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D:\งาน LPA ,ITA\"/>
    </mc:Choice>
  </mc:AlternateContent>
  <xr:revisionPtr revIDLastSave="0" documentId="13_ncr:1_{35A11C37-B373-4B56-885A-0047C3AC803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68'!$A$7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Area" localSheetId="4">'ม.ค. 68'!$A$1:$I$18</definedName>
  </definedNames>
  <calcPr calcId="0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<sst xmlns="http://schemas.openxmlformats.org/spreadsheetml/2006/main" count="1015" uniqueCount="552">
  <si>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</si>
  <si>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</si>
  <si>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</si>
  <si>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</si>
  <si>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</si>
  <si>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</si>
  <si>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</si>
  <si>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</si>
  <si>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</si>
  <si>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</si>
  <si>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</si>
  <si>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</si>
  <si>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</si>
  <si>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</si>
  <si>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</si>
  <si>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</si>
  <si>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</si>
  <si>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</si>
  <si>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</si>
  <si>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</si>
  <si>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</si>
  <si>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</si>
  <si>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</si>
  <si>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</si>
  <si>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</si>
  <si>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</si>
  <si>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</si>
  <si>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</si>
  <si>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</si>
  <si>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</si>
  <si>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</si>
  <si>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</si>
  <si>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</si>
  <si>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</si>
  <si>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</si>
  <si>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</si>
  <si>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</si>
  <si>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</si>
  <si>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</si>
  <si>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</si>
  <si>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</si>
  <si>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</si>
  <si>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</si>
  <si>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</si>
  <si>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องค์การบริหารส่วนตำบลนาสะไม</t>
  </si>
  <si>
    <t>จัดซื้ออาหารเสริม (นม)</t>
  </si>
  <si>
    <t xml:space="preserve">ตามหนังสือหลักเกณฑ์และวิธีการ การจัดซื้ออาหารเสริม(นม) </t>
  </si>
  <si>
    <t>เฉพาะเจาะจง</t>
  </si>
  <si>
    <t>คุณสมบัติครบตามกำหนด TOR</t>
  </si>
  <si>
    <t>จ้างเหมาบริการบุคคลภายนอก โครงการบริการแพทย์ฉุกเฉิน</t>
  </si>
  <si>
    <t xml:space="preserve">จ้างเหมาบริการบุคคลภายนอกโครงการบริการแพทย์ฉุกเฉิน </t>
  </si>
  <si>
    <t>จ้างเหมาบริการบุคคลภายนอก งานป้องกันและบรรเทาสาธารณภัย</t>
  </si>
  <si>
    <t>จ้างเหมาบริการบุคคลภายนอก เพื่อช่วยงานจัดเก็บรายได้</t>
  </si>
  <si>
    <t>จ้างเหมาบริการบุคคลภายนอกเพื่อลดภาระงานครูนอกเหนือจากการสอน</t>
  </si>
  <si>
    <t>จ้างเหมาบริการบุคคลภายนอกเพื่อปฏิบัติงานธุรการ (กองช่าง)</t>
  </si>
  <si>
    <t>สหกรณ์โคนมหนองโพราชบุรี จำกัดราคาที่เสนอ   64,194.48</t>
  </si>
  <si>
    <t>คุณสมบัติครบตามที่กำหนด</t>
  </si>
  <si>
    <t xml:space="preserve">คุณสมบัติครบตามที่กำหนด </t>
  </si>
  <si>
    <t>จัดซื้อวัสดุเชื้อเพลิงและหล่อลื่น</t>
  </si>
  <si>
    <t>สหกรณ์โคนมหนองโพราชบุรี จำกัด ราคาที่เสนอ 71,213.19</t>
  </si>
  <si>
    <t xml:space="preserve"> นายประสิทธิ์  จันทร์ป้อง         ราคาที่เสนอ  99,000</t>
  </si>
  <si>
    <t xml:space="preserve"> นายวุฒิพงษ์  ใหญ่สมพงษ์           ราคาที่เสนอ  99,000</t>
  </si>
  <si>
    <t xml:space="preserve">นายศรัทธา  มิ่งเมือง                   ราคาที่เสนอ  99,000        </t>
  </si>
  <si>
    <t>นายเตรียน   จรรยาเลิศ            ราคาที่เสนอ  99,000</t>
  </si>
  <si>
    <t>นายสิทธิวัฒน์  ภะวัง                ราคาที่เสนอ  99,000</t>
  </si>
  <si>
    <t>นายณัฐวุฒิ  แก้วปัชฌาย์              ราคาที่เสนอ 99,000</t>
  </si>
  <si>
    <t>นายอุทัย  ผิวพรรณ                ราคาที่เสนอ 99,000</t>
  </si>
  <si>
    <t>นายมงคล    สีหาพงษ์             ราคาที่เสนอ 99,000</t>
  </si>
  <si>
    <t>นายชนาธิป  เครือคำ               ราคาที่เสนอ  99,000</t>
  </si>
  <si>
    <t>นายอิสระ  สวัสดิ์ศรี                ราคาที่เสนอ 99,000</t>
  </si>
  <si>
    <t>นางสาวชมพูนุท   พิมพ์เพ็ง            ราคาที่เสนอ  99,000</t>
  </si>
  <si>
    <t>นางสาวชฎาพร   กองมณี           ราคาที่เสนอ  99,000</t>
  </si>
  <si>
    <t>นางสาวปภัฏชมน  ดาวัลย์             ราคาที่เสนอ  99,000</t>
  </si>
  <si>
    <t xml:space="preserve"> นางสาวดารินทร์วาริส  ทาบุดดา ราคาที่เสนอ  99,000</t>
  </si>
  <si>
    <t>สหกรณ์การเกษตรตระการพืชผลราคาที่เสนอ 147,560</t>
  </si>
  <si>
    <t>สหกรณ์โคนมหนองโพราชบุรี จำกัด ราคาที่ตกลงซื้อจ้าง  71,213.19</t>
  </si>
  <si>
    <t>สหกรณ์โคนมหนองโพราชบุรี จำกัดราคาที่ตกลงซื้อจ้าง   64,194.48</t>
  </si>
  <si>
    <t xml:space="preserve"> นายประสิทธิ์  จันทร์ป้อง         ราคาที่ตกลงซื้อจ้าง  99,000</t>
  </si>
  <si>
    <t xml:space="preserve"> นายวุฒิพงษ์  ใหญ่สมพงษ์           ราคาที่ตกลงซื้อจ้าง  99,000</t>
  </si>
  <si>
    <t xml:space="preserve">นายศรัทธา  มิ่งเมือง                   ราคาที่ตกลงซื้อจ้าง   99,000        </t>
  </si>
  <si>
    <t>นายเตรียน   จรรยาเลิศ            ราคาที่ตกลงซื้อจ้าง   99,000</t>
  </si>
  <si>
    <t>นายสิทธิวัฒน์  ภะวัง                ราคาที่ตกลงซื้อจ้าง  99,000</t>
  </si>
  <si>
    <t>นายณัฐวุฒิ  แก้วปัชฌาย์              ราคาที่ตกลงซื้อจ้าง  99,000</t>
  </si>
  <si>
    <t>นายอุทัย  ผิวพรรณ                ราคาที่ตกลงซื้อจ้าง  99,000</t>
  </si>
  <si>
    <t>นายมงคล    สีหาพงษ์             ราคาที่ตกลงซื้อจ้าง  99,000</t>
  </si>
  <si>
    <t>นายชนาธิป  เครือคำ               ราคาที่ตกลงซื้อจ้าง  99,000</t>
  </si>
  <si>
    <t>นายอิสระ  สวัสดิ์ศรี                ราคาที่ตกลงซื้อจ้าง  99,000</t>
  </si>
  <si>
    <t>นางสาวชมพูนุท   พิมพ์เพ็ง            ราคาที่ตกลงซื้อจ้าง  99,000</t>
  </si>
  <si>
    <t>นางสาวชฎาพร   กองมณี           ราคาที่ตกลงซื้อจ้าง  99,000</t>
  </si>
  <si>
    <t>นางสาวปภัฏชมน  ดาวัลย์             ราคาที่ตกลงซื้อจ้าง  99,000</t>
  </si>
  <si>
    <t xml:space="preserve"> นางสาวดารินทร์วาริส  ทาบุดดา ราคาที่ตกลงซื้อจ้าง  99,000</t>
  </si>
  <si>
    <t>สหกรณ์การเกษตรตระการพืชผลราคาที่ตกลงซื้อจ้างง 147,560</t>
  </si>
  <si>
    <t xml:space="preserve">องค์การบริหารส่วนตำบลนาสะไม  </t>
  </si>
  <si>
    <t>ก่อสร้างหอถังประปา หมู่ 2</t>
  </si>
  <si>
    <t xml:space="preserve">เฉพาะเจาะจง </t>
  </si>
  <si>
    <t>ห้างหุ้นส่วนจำกัด จันทราพาณิชย์ราคาที่เสนอ 498,800</t>
  </si>
  <si>
    <t>ห้างหุ้นส่วนจำกัด จันทราพาณิชย์ราคาที่ตกลงจ้าง 498,800</t>
  </si>
  <si>
    <t>คุณสมบัติตรงตามที่กำหนด</t>
  </si>
  <si>
    <t>16/2568  วันที่ 7 ต.ค.2567</t>
  </si>
  <si>
    <t>17/2568  วันที่ 7 ต.ค.2567</t>
  </si>
  <si>
    <t>1/2568 วันที่ 4 ต.ค.2567</t>
  </si>
  <si>
    <t>2/2568 วันที่ 4 ต.ค.2567</t>
  </si>
  <si>
    <t>3/2568 วันที่ 4 ต.ค.2567</t>
  </si>
  <si>
    <t>4/2568 วันที่ 4 ต.ค.2567</t>
  </si>
  <si>
    <t>5/2568 วันที่ 4 ต.ค.2567</t>
  </si>
  <si>
    <t>6/2568 วันที่ 4 ต.ค.2567</t>
  </si>
  <si>
    <t>7/2568 วันที่ 4 ต.ค.2567</t>
  </si>
  <si>
    <t>8/2568 วันที่ 4 ต.ค.2567</t>
  </si>
  <si>
    <t>9/2568 วันที่ 4 ต.ค.2567</t>
  </si>
  <si>
    <t>10/2568 วันที่ 4 ต.ค.2567</t>
  </si>
  <si>
    <t>11/2568 วันที่ 4 ต.ค.2567</t>
  </si>
  <si>
    <t>12/2568 วันที่ 4 ต.ค.2567</t>
  </si>
  <si>
    <t>13/2568 วันที่ 4 ต.ค.2567</t>
  </si>
  <si>
    <t>14/2568 วันที่ 4 ต.ค.2567</t>
  </si>
  <si>
    <t>จ้างซ่อมแซมรถยนต์ส่วนกลาง</t>
  </si>
  <si>
    <t>บริษัทโตโยต้าดีเยี่ยม จำกัด    ราคาที่เสนอ 12,365.60</t>
  </si>
  <si>
    <t>บริษัทโตโยต้าดีเยี่ยม จำกัด     ราคาที่ตกลงจ้าง 12,365.60</t>
  </si>
  <si>
    <t xml:space="preserve">            67089471954            ลว.13 พ.ย.2567</t>
  </si>
  <si>
    <t xml:space="preserve">            67119014842            ลว.1 พ.ย.2567</t>
  </si>
  <si>
    <t>จ้างดูแลเว็บไซด์และค่าธรรมเนียมที่เกี่ยวข้อง</t>
  </si>
  <si>
    <t>ร้านพีพีคอมพิวเตอร์             ราคาที่เสนอ 8,200</t>
  </si>
  <si>
    <t>ร้านพีพีคอมพิวเตอร์              ราคาที่ตกลงจ้าง  8,200</t>
  </si>
  <si>
    <t xml:space="preserve">             67119058656            ลว.5 พ.ย.2567</t>
  </si>
  <si>
    <t>จัดซื้อครุภัณฑ์คอมพิวเตอร์</t>
  </si>
  <si>
    <t>ห้างหุ้นส่วนจำกัด ล้ำฟ้าฯ      ราคาที่เสนอ 48,000</t>
  </si>
  <si>
    <t>ห้างหุ้นส่วนจำกัด ล้ำฟ้าฯ       ราคาที่ตกลงซื้อ  48,000</t>
  </si>
  <si>
    <t xml:space="preserve">             67119082137            ลว.7 พ.ย.2567</t>
  </si>
  <si>
    <t>จัดซื้อวัสดุคอมพิวเตอร์</t>
  </si>
  <si>
    <t>ห้างหุ้นส่วนจำกัด ล้ำฟ้าฯ      ราคาที่เสนอ 15,900</t>
  </si>
  <si>
    <t>ห้างหุ้นส่วนจำกัด ล้ำฟ้าฯ       ราคาที่ตกลงซื้อ  15,900</t>
  </si>
  <si>
    <t xml:space="preserve">             67119115565            ลว.11 พ.ย.2567</t>
  </si>
  <si>
    <t>บริษัทโตโยต้าดีเยี่ยม จำกัด    ราคาที่เสนอ 11,405.59</t>
  </si>
  <si>
    <t>บริษัทโตโยต้าดีเยี่ยม จำกัด     ราคาที่ตกลงจ้าง 11,405.59</t>
  </si>
  <si>
    <t xml:space="preserve">            67119177807            ลว.18 พ.ย.2567</t>
  </si>
  <si>
    <t>ซื้อวัสดุไฟฟ้า</t>
  </si>
  <si>
    <t>ร้านช่างชุมชน                        ราคาที่เสนอ  6,000</t>
  </si>
  <si>
    <t>ร้านช่างชุมชน                        ราคาที่ตกลงซื้อ  6,000</t>
  </si>
  <si>
    <t xml:space="preserve">            67119315524               ลว.22 พ.ย.2567</t>
  </si>
  <si>
    <t>จัดซื้อปั๊มน้ำซัมเมร์ส หมู่ 11</t>
  </si>
  <si>
    <t>ห้างหุ้นส่วนจำกัด จันทราพาณิชย์ราคาที่เสนอ 19,700</t>
  </si>
  <si>
    <t>ห้างหุ้นส่วนจำกัด จันทราพาณิชย์ราคาที่ตกลงจ้าง 19,700</t>
  </si>
  <si>
    <t xml:space="preserve">            67119497300            ลว.29 พ.ย.2567</t>
  </si>
  <si>
    <t>จ้างซ่อมแซมรถพยาบาลฉุกเฉิน</t>
  </si>
  <si>
    <t>บริษัทโตโยต้าดีเยี่ยม จำกัด    ราคาที่เสนอ 798.39</t>
  </si>
  <si>
    <t>บริษัทโตโยต้าดีเยี่ยม จำกัด     ราคาที่ตกลงจ้าง 798.39</t>
  </si>
  <si>
    <t xml:space="preserve">            27/2568            ลว.25 พ.ย.2567</t>
  </si>
  <si>
    <t>สหกรณ์โคนมหนองโพราชบุรี จำกัดราคาที่เสนอ 277,027.50</t>
  </si>
  <si>
    <t>สหกรณ์โคนมหนองโพราชบุรี จำกัดราคาที่ตกลงซื้อ 277,027.50</t>
  </si>
  <si>
    <t>จัดซื้อแบบพิมพ์</t>
  </si>
  <si>
    <t>โรงพิมพ์อาสารักษาดินแดน กรมการปกครอง                     ราคาที่เสนอ 1,754.90</t>
  </si>
  <si>
    <t>โรงพิมพ์อาสารักษาดินแดน กรมการปกครอง                     ราคาที่ตกลงซื้อ    1,754.90</t>
  </si>
  <si>
    <t xml:space="preserve">           67129038447           ลว 6 ธ.ค.2567</t>
  </si>
  <si>
    <t xml:space="preserve">           32/2568              ลว 13  ธ.ค.2567</t>
  </si>
  <si>
    <t>จัดซื้อวัสดุกีฬา</t>
  </si>
  <si>
    <t>ห้างหุ้นส่วนจำกัดสหสุทธิชัยเทรดดิ้ง ราคาที่เสนอ 97,134</t>
  </si>
  <si>
    <t>ห้างหุ้นส่วนจำกัดสหสุทธิชัยเทรดดิ้ง ราคาที่ตกลงซื้อ   97,134</t>
  </si>
  <si>
    <t xml:space="preserve">           67129191839          ลว 12 ธ.ค.2567</t>
  </si>
  <si>
    <t>จ้างวางท่อระบายน้ำพร้อมบ่อพัก หมู่ 11</t>
  </si>
  <si>
    <t>ห้างหุ้นส่วนจำกัดจันทราพาณิชย์ ราคาที่เสนอ  402,000</t>
  </si>
  <si>
    <t>ห้างหุ้นส่วนจำกัดจันทราพาณิชย์ ราคาที่ตกลงจ้าง   402,000</t>
  </si>
  <si>
    <t xml:space="preserve">           67129231555           ลว 17 ธ.ค.2567</t>
  </si>
  <si>
    <t>จ้างทำป้ายโครงการตั้งจุดตรวจเทศกาลปีใหม่</t>
  </si>
  <si>
    <t>ร้านตระการอิงค์เจ็ท                    ราคาที่เสนอ 1,170</t>
  </si>
  <si>
    <t>ร้านตระการอิงค์เจ็ท                    ราคาที่ตกลงจ้าง     1,170</t>
  </si>
  <si>
    <t xml:space="preserve">           35/2568              ลว 25  ธ.ค.2567</t>
  </si>
  <si>
    <t>จัดซื้อซ้มเมอร์ส</t>
  </si>
  <si>
    <t>ห้างหุ้นส่วนจำกัด จันทราพาณิชย์ ราคาที่เสนอ 19,500</t>
  </si>
  <si>
    <t>ห้างหุ้นส่วนจำกัด จันทราพาณิชย์ ราคาที่ตกลงซื้อ   19,500</t>
  </si>
  <si>
    <t>วัสดุงานบ้านงานครัว (กองการศึกษา)</t>
  </si>
  <si>
    <t>ร้านชัยเจริญพาณิชย์                ราคาที่เสนอ 29,600</t>
  </si>
  <si>
    <t>ร้านชัยเจริญพาณิชย์                ราคาที่ตกลงซื้อ    29,600</t>
  </si>
  <si>
    <t>จ้างซ่อมแซมรถบรรทุกน้ำ</t>
  </si>
  <si>
    <t>หจก.ภาคอิสานตังปัก            ราคาที่เสนอ 10,190.68</t>
  </si>
  <si>
    <t>หจก.ภาคอิสานตังปัก            ราคาที่ตกลงจ้าง   10,190.68</t>
  </si>
  <si>
    <t>จัดซื้อวัสดุสำนักงาน (กองช่าง)</t>
  </si>
  <si>
    <t>ห้างหุ้นส่วนจำกัด ล้ำฟ้า โอเอ ฯราคาที่เสนอ  9,776</t>
  </si>
  <si>
    <t>จัดซื้อวัสดุคอมพิวเตอร์(กองการศึกษา)</t>
  </si>
  <si>
    <t>ห้างหุ้นส่วนจำกัด ล้ำฟ้า โอเอ ฯราคาที่เสนอ  21,200</t>
  </si>
  <si>
    <t>ห้างหุ้นส่วนจำกัด ล้ำฟ้า โอเอ ฯราคาที่ตกลงซื้อ   9,776</t>
  </si>
  <si>
    <t>ห้างหุ้นส่วนจำกัด ล้ำฟ้า โอเอ ฯราคาที่ตกลงซื้อ  21,200</t>
  </si>
  <si>
    <t>จัดซื้อชุ้มเฉลิมพระเกียรติฯ (ร.10)</t>
  </si>
  <si>
    <t>ร้านนวพรการค้า                   ราคาที่เสนอ 139,800</t>
  </si>
  <si>
    <t>ร้านนวพรการค้า                   ราคาที่ตกลงซื้อ   139,800</t>
  </si>
  <si>
    <t>จัดซื้อชุ้มเฉลิมพระเกียรติฯ พระราชินี</t>
  </si>
  <si>
    <t>จัดซื้อเต้นท์ผ้าใบ</t>
  </si>
  <si>
    <t>ห้างหุ้นส่วนจำกัด สหสุทธิชัยเทรดดิ้งราคาที่เสนอ  131,000</t>
  </si>
  <si>
    <t>ห้างหุ้นส่วนจำกัด สหสุทธิชัยเทรดดิ้งราคาที่ตกลงซื้อ  131,000</t>
  </si>
  <si>
    <t xml:space="preserve">    68019074145                ลว 7 ม.ค.2568</t>
  </si>
  <si>
    <t>จ้างทำสำเนาเอกสารและเข้าเล่ม</t>
  </si>
  <si>
    <t>ร้านจุฑามาศ  ราคาที่เสนอ 10,000</t>
  </si>
  <si>
    <t>ร้านจุฑามาศ  ราคาที่ตกลงจ้าง 10,000</t>
  </si>
  <si>
    <t xml:space="preserve">           68019377245           ลว 21 ม.ค.2568</t>
  </si>
  <si>
    <t xml:space="preserve">              68019211575              ลว 15 ม.ค.2568</t>
  </si>
  <si>
    <t xml:space="preserve">              68019207690              ลว 15 ม.ค.2568</t>
  </si>
  <si>
    <t xml:space="preserve">            67129345580              ลว 14 ม.ค.2568</t>
  </si>
  <si>
    <t xml:space="preserve">           671292345348              ลว 14 ม.ค. 2568</t>
  </si>
  <si>
    <t xml:space="preserve">            67129317392               ลว 13 ม.ค.2568</t>
  </si>
  <si>
    <t xml:space="preserve">           68019091793               ลว 7 ม.ค.2568</t>
  </si>
  <si>
    <t xml:space="preserve">           68019381287               ลว 21 ม.ค.2568</t>
  </si>
  <si>
    <t>จัดซื้อวัสดุคอมพิวเตอร์ (การศึกษา)</t>
  </si>
  <si>
    <t>ห้างหุ้นส่วนจำกัด ล้ำฟ้า โอเอ ฯราคาที่เสนอ  56,000</t>
  </si>
  <si>
    <t>ห้างหุ้นส่วนจำกัด ล้ำฟ้า โอเอ ฯราคาที่ตกลงซื้อ   56,000</t>
  </si>
  <si>
    <t xml:space="preserve">           68019504756              ลว 28 ม.ค. 2568</t>
  </si>
  <si>
    <t>จ้างซ่อมแซมเครื่องปรับอากาศ ศูนย์เด็กบ้านหนองแดง</t>
  </si>
  <si>
    <t>ร้านนาวินแอร์เซอร์วิส             ราคาที่ตกลงจ้าง      3,500</t>
  </si>
  <si>
    <t>40/2568   ลว 6 ก.พ.2568</t>
  </si>
  <si>
    <t>ร้านนาวินแอร์เซอร์วิส             ราคาที่เสนอ  3,500</t>
  </si>
  <si>
    <t>ร้านตระการอิงค์เจท             ราคาที่เสนอ 675</t>
  </si>
  <si>
    <t>ร้านตระการอิงค์เจท              ราคาที่ตกลงจ้าง 675</t>
  </si>
  <si>
    <t>จ้างทำป้ายโครงการแข่งขันกีฬา</t>
  </si>
  <si>
    <t>41/2568 ลว 11 ก.พ.2568</t>
  </si>
  <si>
    <t>จัดซื้อวัสดุกีฬาตามโครงการแข่งขันกีฬาเยาวชน</t>
  </si>
  <si>
    <t>ร้านชัยเจริญพาณิชย์             ราคาที่เสนอ 9,990</t>
  </si>
  <si>
    <t>ร้านชัยเจริญพาณิชย์              ราคาที่ตกลงซื้อ   9,990</t>
  </si>
  <si>
    <t xml:space="preserve">         68029200030         ลว 11 ก.พ.2568</t>
  </si>
  <si>
    <t>จัดซื้อวัสดุเครื่องดับเพลิง</t>
  </si>
  <si>
    <t>ร้านทรัพย์รุ่งเรือง                  ราคาที่เสนอ 50,000</t>
  </si>
  <si>
    <t>ร้านทรัพย์รุ่งเรือง                  ราคาที่ตกลงซื้อ     50,000</t>
  </si>
  <si>
    <t xml:space="preserve">          68029334949          ลว 19 ก.พ.2568</t>
  </si>
  <si>
    <t>จ้างปรับปรุงระบบประปาหมู่ 10</t>
  </si>
  <si>
    <t>ห้างหุ้นส่วนจำกัด ตั้งเจริญทรัพย์ทวีราคาที่เสนอ  493,000</t>
  </si>
  <si>
    <t xml:space="preserve">          68029293623         ลว 19 ก.พ.2568</t>
  </si>
  <si>
    <t>จ้างก่อสร้างถนนคอนกรีต ทางเท้าภายในหมู่บ้าน หมู่ 12</t>
  </si>
  <si>
    <t>ร้านวีรพลพาณิชย์                 ราคาที่เสนอ   128,300</t>
  </si>
  <si>
    <t>ร้านวีรพลพาณิชย์                 ราคาที่ตกลงจ้าง  128,300</t>
  </si>
  <si>
    <t xml:space="preserve">         68029243000         ลว 19 ก.พ. 2568</t>
  </si>
  <si>
    <t xml:space="preserve">จ้างโครงการปรับปรุงระบบประปาหมู่ 13 </t>
  </si>
  <si>
    <t>ห้างหุ้นส่วนจำกัด จันทราพาณิชย์ราคาที่เสนอ  498,800</t>
  </si>
  <si>
    <t>ห้างหุ้นส่วนจำกัด จันทราพาณิชย์ราคาที่ตกลงจ้าง   498,800</t>
  </si>
  <si>
    <t xml:space="preserve">           68029235402                 ลว 20 ก.พ.2568</t>
  </si>
  <si>
    <t xml:space="preserve">จ้างโครงการปรับปรุงถนนลูกรัง หมู่ 9  </t>
  </si>
  <si>
    <t>ห้างหุ้นส่วนจำกัด จันทราพาณิชย์ราคาที่เสนอ 261,100</t>
  </si>
  <si>
    <t>ห้างหุ้นส่วนจำกัด จันทราพาณิชย์ราคาที่ตกลงจ้าง   261,100</t>
  </si>
  <si>
    <t xml:space="preserve">           68029233647                 ลว 24 ก.พ.2568</t>
  </si>
  <si>
    <t>จ้างโครงการปรับปรุงถนนลูกรัง หมู่ 11</t>
  </si>
  <si>
    <t>ห้างหุ้นส่วนจำกัด จันทราพาณิชย์ราคาที่ตกลงจ้าง   69,000</t>
  </si>
  <si>
    <t>ห้างหุ้นส่วนจำกัด จันทราพาณิชย์ราคาที่เสนอ 69,000</t>
  </si>
  <si>
    <t xml:space="preserve">           68029234855                 ลว 24 ก.พ.2568</t>
  </si>
  <si>
    <t>ซื้อวัสดุสำนักงาน (กองการศึกษา)</t>
  </si>
  <si>
    <t>ห้างหุ้นส่วนจำกัด ฟ้าตระการมอลล์ ราคาที่เสนอ 13,568</t>
  </si>
  <si>
    <t>ห้างหุ้นส่วนจำกัด ฟ้าตระการมอลล์ ราคาที่ตกลงซื้อ  13,568</t>
  </si>
  <si>
    <t xml:space="preserve">             68029455907                 ลว 25 ก.พ.2568</t>
  </si>
  <si>
    <t>ซื้อวัสดุสำนักงาน (กองช่าง)</t>
  </si>
  <si>
    <t>ห้างหุ้นส่วนจำกัด ฟ้าตระการมอลล์ ราคาที่เสนอ 4,600</t>
  </si>
  <si>
    <t>ห้างหุ้นส่วนจำกัด ฟ้าตระการมอลล์ ราคาที่ตกลงซื้อ   4,600</t>
  </si>
  <si>
    <t xml:space="preserve">           52/2568                       ลว 25 ก.พ.2568</t>
  </si>
  <si>
    <t>ซื้อวัสดุสื่อการเรียนการสอน</t>
  </si>
  <si>
    <t>ห้างหุ้นส่วนจำกัด ฟ้าตระการมอลล์ ราคาที่เสนอ 3,643</t>
  </si>
  <si>
    <t>ห้างหุ้นส่วนจำกัด ฟ้าตระการมอลล์ ราคาที่ตกลงซื้อ   3,643</t>
  </si>
  <si>
    <t xml:space="preserve">         53/2568                       ลว 6 มี.ค..2568</t>
  </si>
  <si>
    <t>จ้างทำป้ายโครงการอบรมสื่อการเรียนการสอน</t>
  </si>
  <si>
    <t xml:space="preserve">ร้านตระการอิงค์เจท              ราคาที่เสนอ   675 </t>
  </si>
  <si>
    <t xml:space="preserve">         54/2568                       ลว 6 มี.ค..2568</t>
  </si>
  <si>
    <t>จัดซื้อครุภัณฑ์เครื่องถ่ายเอกสาร</t>
  </si>
  <si>
    <t>ห้างหุ้นส่วนจำกัด ล้ำฟ้า โอเอ ฯราคาที่เสนอ   120,000</t>
  </si>
  <si>
    <t>ห้างหุ้นส่วนจำกัด ล้ำฟ้า โอเอ ฯราคาที่ตกลงซื้อ   120,000</t>
  </si>
  <si>
    <t xml:space="preserve">           68039116922                  ลว 12 มี.ค. 2568</t>
  </si>
  <si>
    <t>จัดซื้อวัสดุโครงการสภาเด็กและเยาวชน</t>
  </si>
  <si>
    <t>ร้านชัยเจริญพาณชย์                 ราคาที่เสนอ 5,145</t>
  </si>
  <si>
    <t>ร้านชัยเจริญพาณชย์                 ราคาที่ตกลงซื้อ   5,145</t>
  </si>
  <si>
    <t xml:space="preserve">จ้างทำป้ายโครงการอบรมสภาเด็กและเยาวชน </t>
  </si>
  <si>
    <t xml:space="preserve">            68039220289                    ลว 12 มี.ค.2568</t>
  </si>
  <si>
    <t xml:space="preserve">              58/2568                       ลว 12 มี.ค..2568</t>
  </si>
  <si>
    <t>จ้างก่อสร้างถนน คสล.สายบ้านใหม่เจริญเชื่อม อบต.พนา</t>
  </si>
  <si>
    <t>e-biding</t>
  </si>
  <si>
    <t>ห้างหุ้นส่วนจำกัด ทองหยก่อกสร้าง ราคาที่เสนอ 3,848,800</t>
  </si>
  <si>
    <t xml:space="preserve">ร้านตระการอิงค์เจท              ราคาที่ตกลงจ้าง  675 </t>
  </si>
  <si>
    <t xml:space="preserve">ร้านตระการอิงค์เจท              ราคาที่ตกลงจ้าง   675 </t>
  </si>
  <si>
    <t>ห้างหุ้นส่วนจำกัด ทองหยก่อกสร้าง ราคาที่ตกลงจ้าง   3,848,800</t>
  </si>
  <si>
    <t xml:space="preserve">             68019272704                   ลว 14 มี.ค.2568</t>
  </si>
  <si>
    <t>จ้างขยายไหล่ทางถนนลูกรังหมู่ 13</t>
  </si>
  <si>
    <t>ห้างหุ้นส่วนจำกัด จันทราพาณิชย์ ราคาที่เสนอ  394,000</t>
  </si>
  <si>
    <t>ห้างหุ้นส่วนจำกัด จันทราพาณิชย์ ราคาที่ตกลงจ้าง    394,000</t>
  </si>
  <si>
    <t xml:space="preserve">             68039326729                   ลว 18 มี.ค.2568</t>
  </si>
  <si>
    <t>สหกรณ์โคนมหนองโพ (ในพระบรมราชูปถัมภ์) ราคาที่เสนอ 96,379.80</t>
  </si>
  <si>
    <t>สหกรณ์โคนมหนองโพ (ในพระบรมราชูปถัมภ์) ราคาที่ตกลงซื้อ 96,379.80</t>
  </si>
  <si>
    <t xml:space="preserve">               68039377625                   ลว 19 มี.ค.2568</t>
  </si>
  <si>
    <t>ห้างหุ้นส่วนจำกัด ล้ำฟ้า โอเอ ฯราคาที่เสนอ   10,800</t>
  </si>
  <si>
    <t>ห้างหุ้นส่วนจำกัด ล้ำฟ้า โอเอ ฯราคาที่ตกลงซื้อ   10,800</t>
  </si>
  <si>
    <t>จัดซื้อวัสดุคอมพิวเตอร์ (กองคลัง)</t>
  </si>
  <si>
    <t xml:space="preserve">           68049358725              ลว 24 เม.ย. 2568</t>
  </si>
  <si>
    <t>จัดซื้อวัสดุคอมพิวเตอร์ (สำนักปลัด)</t>
  </si>
  <si>
    <t>ห้างหุ้นส่วนจำกัด ล้ำฟ้า โอเอ ฯราคาที่เสนอ   4,200</t>
  </si>
  <si>
    <t>ห้างหุ้นส่วนจำกัด ล้ำฟ้า โอเอ ฯราคาที่ตกลงซื้อ   4,200</t>
  </si>
  <si>
    <t xml:space="preserve">           68049363295                 ลว 24 เม.ย. 2568</t>
  </si>
  <si>
    <t>จัดซื้อวัสดุไฟฟ้า (กองช่าง)</t>
  </si>
  <si>
    <t>ห้างหุ้นส่วนจำกัด จันทราพาณิชย์ราคาที่เสนอ 148,440</t>
  </si>
  <si>
    <t>ห้างหุ้นส่วนจำกัด จันทราพาณิชย์ราคาที่ตกลงซื้อ  148,440</t>
  </si>
  <si>
    <t xml:space="preserve">           68049347508                ลว 25  เม.ย.2568</t>
  </si>
  <si>
    <t>จ้างขุดลอกหนองบง หมู่ 6</t>
  </si>
  <si>
    <t>ห้างหุ้นส่วนจำกัด จันทราพาณิชย์ราคาที่เสนอ 220,000</t>
  </si>
  <si>
    <t>ห้างหุ้นส่วนจำกัด จันทราพาณิชย์ราคาที่ตกลงจ้าง  220,000</t>
  </si>
  <si>
    <t xml:space="preserve">           68049375958                ลว 25  เม.ย.2568</t>
  </si>
  <si>
    <t>จ้างปรับปรุงสภาพบ้านอยู่อาศัยผู้สูงอายุ ผู้พิการ</t>
  </si>
  <si>
    <t>นายวีระพล  แพงศรี            ราคาที่เสนอ 4,000</t>
  </si>
  <si>
    <t>นายวีระพล  แพงศรี                ราคาที่ตกลงจ้าง 4,000</t>
  </si>
  <si>
    <t xml:space="preserve">             79/2568                        ลว 24 เม.ย.2568</t>
  </si>
  <si>
    <t>จัดซื้อวัคซีนป้องกันโรคพิษสุนัขบ้า</t>
  </si>
  <si>
    <t>ร้านหนองบัวสัตวแพทย์         ราคาที่เสนอ 34,000</t>
  </si>
  <si>
    <t>ร้านหนองบัวสัตวแพทย์         ราคาที่ตกลงซื้อ  34,000</t>
  </si>
  <si>
    <t xml:space="preserve">           68049387509                  ลว 25 เม.ย.2568</t>
  </si>
  <si>
    <t>จ้างสำรวจความพึงพอใจของผู้รับบริการ</t>
  </si>
  <si>
    <t>มหาวิทยาลัยอุบลราชธานี  ราคาที่เสนอ  30,000</t>
  </si>
  <si>
    <t>มหาวิทยาลัยอุบลราชธานี       ราคาที่  30,000</t>
  </si>
  <si>
    <t xml:space="preserve">            68049391052                   ลว 25 เม.ย.2568</t>
  </si>
  <si>
    <t>จ้างทำป้ายโครงการรณรงค์ป้องกันพิษสุนัขบ้า</t>
  </si>
  <si>
    <t>ร้านตระการอิงค์เจท              ราคาที่เสนอ   585</t>
  </si>
  <si>
    <t>ร้านตระการอิงค์เจท              ราคาที่ตกลงจ้าง  585</t>
  </si>
  <si>
    <t>ร้านบีสการแอร์                ราคาที่เสนอ 1,400</t>
  </si>
  <si>
    <t>ร้านบีสการแอร์                     ราคาที่ตกลงจ้าง 1,400</t>
  </si>
  <si>
    <t xml:space="preserve">              82/2568                       ลว 25 เม.ย.2568</t>
  </si>
  <si>
    <t xml:space="preserve">              83/2568                       ลว 30 เม.ย.2568</t>
  </si>
  <si>
    <t>ร้านบีสการแอร์                ราคาที่เสนอ 1,000</t>
  </si>
  <si>
    <t>จ้างทำความสะอาดเครื่องปรับอากาศ ครุภัณฑ์เลขที่ 420-64-0025</t>
  </si>
  <si>
    <t>ร้านบีสการแอร์                     ราคาที่ตกลงจ้าง 1,000</t>
  </si>
  <si>
    <t xml:space="preserve">              84/2568                       ลว 30 เม.ย.2568</t>
  </si>
  <si>
    <t>จ้างทำความสะอาดเครื่องปรับอากาศ ครุภัณฑ์เลขที่ 420-002-0033</t>
  </si>
  <si>
    <t>จ้างทำความสะอาดเครื่องปรับอากาศ ครุภัณฑ์เลขที่ 420-102-0029</t>
  </si>
  <si>
    <t xml:space="preserve">              85/2568                       ลว 30 เม.ย.2568</t>
  </si>
  <si>
    <t>จ้างทำความสะอาดเครื่องปรับอากาศ (สำนักปลัด)</t>
  </si>
  <si>
    <t>ร้านบีสการแอร์                ราคาที่เสนอ 10,000</t>
  </si>
  <si>
    <t>ร้านบีสการแอร์                     ราคาที่ตกลงจ้าง 10,000</t>
  </si>
  <si>
    <t xml:space="preserve">             68059007473                   ลว 1 พ.ค.2568</t>
  </si>
  <si>
    <t>ร้านบีสการแอร์                ราคาที่เสนอ 1,200</t>
  </si>
  <si>
    <t>ร้านบีสการแอร์                     ราคาที่ตกลงจ้าง 1,200</t>
  </si>
  <si>
    <t xml:space="preserve">             87/2568                       ลว 1 พ.ค.2568</t>
  </si>
  <si>
    <t>จ้างทำความสะอาดเครื่องปรับอากาศ (กองการศึกษา)</t>
  </si>
  <si>
    <t>จ้างเหมาบุคคลภายนอก ตามโครงการระบบแพทย์ฉุกเฉิน</t>
  </si>
  <si>
    <t>นายเตรียน  จรรยาเลิศ       ราคาที่เสนอ 45,000</t>
  </si>
  <si>
    <t>นายเตรียน  จรรยาเลิศ           ราคาที่ตกลงจ้าง  45,000</t>
  </si>
  <si>
    <t xml:space="preserve">             88/2568                       ลว 1 พ.ค.2568</t>
  </si>
  <si>
    <t>จัดซื้อวัสดุสำนักงาน (สำนักปลัด)</t>
  </si>
  <si>
    <t>ห้างหุ้นส่วนจำกัด ล้ำฟ้า โอเอ ฯราคาที่เสนอ   47,544</t>
  </si>
  <si>
    <t>ห้างหุ้นส่วนจำกัด ล้ำฟ้า โอเอ ฯราคาที่ตกลงซื้อ   47,544</t>
  </si>
  <si>
    <t xml:space="preserve">            68059173243                  ลว 14 พ.ค 2568</t>
  </si>
  <si>
    <t>ห้างหุ้นส่วนจำกัด ล้ำฟ้า โอเอ ฯราคาที่เสนอ   23,300</t>
  </si>
  <si>
    <t>ห้างหุ้นส่วนจำกัด ล้ำฟ้า โอเอ ฯราคาที่ตกลงซื้อ   23,300</t>
  </si>
  <si>
    <t xml:space="preserve">            68059189478                ลว 14 พ.ค 2568</t>
  </si>
  <si>
    <t>จ้างทำป้ายโครงการอบรมจริยธรรมคุณธรรมสำหรับผู้บริหารและพนักงาน</t>
  </si>
  <si>
    <t xml:space="preserve">              91/2568                       ลว 19 พ.ค..2568</t>
  </si>
  <si>
    <t>จ้างเหมาบริการรถโดยสารไม่ประจำทางตามโครงการจริยธรรมคุณธรรมฯ</t>
  </si>
  <si>
    <t>นายศิลปกรณ์  ถาศักด์        ราคาที่เสนอ 13,000</t>
  </si>
  <si>
    <t>นายศิลปกรณ์  ถาศักด์            ราคาที่ตกลงจ้าง  13,000</t>
  </si>
  <si>
    <t xml:space="preserve">            68059283773                   ลว 20 พ.ค.2568</t>
  </si>
  <si>
    <t>ห้างหุ้นส่วนจำกัด ฟ้าตระการมอลล์ ราคาที่เสนอ 3,633</t>
  </si>
  <si>
    <t>ห้างหุ้นส่วนจำกัด ฟ้าตระการมอลล์ ราคาที่ตกลงซื้อ   3,633</t>
  </si>
  <si>
    <t xml:space="preserve">              94/2568                       ลว 20 พ.ค..2568</t>
  </si>
  <si>
    <t>จ้างปรับปรุงระบบประปา หมู่ 5</t>
  </si>
  <si>
    <t>ห้างหุ้นส่วนจำกัด จันทราพาณิชย์ราคาที่เสนอ 249,000</t>
  </si>
  <si>
    <t>ห้างหุ้นส่วนจำกัด จันทราพาณิชย์ราคาที่ตกลงซื้อ  249,000</t>
  </si>
  <si>
    <t xml:space="preserve">           68059282556                  ลว 21 พ.ค..2568</t>
  </si>
  <si>
    <t>จ้างทำป้ายโครงการปลูกต้นไม้</t>
  </si>
  <si>
    <t>ร้านตระการอิงค์เจท              ราคาที่เสนอ   630</t>
  </si>
  <si>
    <t>ร้านตระการอิงค์เจท              ราคาที่ตกลงจ้าง  630</t>
  </si>
  <si>
    <t xml:space="preserve">              96/2568                       ลว 27 พ.ค..2568</t>
  </si>
  <si>
    <t>ห้างหุ้นส่วนจำกัด ล้ำฟ้า โอเอ ฯราคาที่เสนอ   45,600</t>
  </si>
  <si>
    <t>ห้างหุ้นส่วนจำกัด ล้ำฟ้า โอเอ ฯราคาที่ตกลงซื้อ   45,600</t>
  </si>
  <si>
    <t xml:space="preserve">            68059505256                    ลว 29 พ.ค 2568</t>
  </si>
  <si>
    <t>จ้างก่อสร้างถนนลูกรังฮองอีนำ หมู่ 7</t>
  </si>
  <si>
    <t>ห้างหุ้นส่วนจำกัด จันทราพาณิชย์ราคาที่เสนอ 396,000</t>
  </si>
  <si>
    <t>ห้างหุ้นส่วนจำกัด จันทราพาณิชย์ราคาที่ตกลงซื้อ  396,000</t>
  </si>
  <si>
    <t xml:space="preserve">           68059509642                    ลว 30 พ.ค..2568</t>
  </si>
  <si>
    <t>จ้างขุดเจาะบ่อบาดาลพร้อมซัมเมอร์ส หมู่ 4</t>
  </si>
  <si>
    <t>ห้างหุ้นส่วนจำกัด จันทราพาณิชย์ราคาที่เสนอ 116,000</t>
  </si>
  <si>
    <t>ห้างหุ้นส่วนจำกัด จันทราพาณิชย์ราคาที่ตกลงซื้อ 116,000</t>
  </si>
  <si>
    <t xml:space="preserve">           68059505234                    ลว 30 พ.ค..2568</t>
  </si>
  <si>
    <t>นายไกรวิทย์  กีฬา             ราคาที่เสนอ 36,000</t>
  </si>
  <si>
    <t>นายเตรียน  จรรยาเลิศ           ราคาที่ตกลงจ้าง  36,000</t>
  </si>
  <si>
    <t xml:space="preserve">             100/2568                       ลว 30 พ.ค.2568</t>
  </si>
  <si>
    <t>อสค.ภาคตะวันออกเฉียงเหนือราคาที่เสนอ   65,301.18</t>
  </si>
  <si>
    <t>อสค.ภาคตะวันออกเฉียงเหนือ ราคาที่ตกลงซื้อ   65,301.18</t>
  </si>
  <si>
    <t xml:space="preserve">           68069058198           ลว 6 มิ.ย..2568</t>
  </si>
  <si>
    <t>จ้างทำความสะอาดเครื่องปรับอากาศ (ศูนย์เด็กน้ำคำ)</t>
  </si>
  <si>
    <t>ร้านบีสการแอร์                ราคาที่เสนอ 4,600</t>
  </si>
  <si>
    <t>ร้านบีสการแอร์                     ราคาที่ตกลงจ้าง 4,600</t>
  </si>
  <si>
    <t xml:space="preserve">              102/2568                       ลว 6  มิ.ย.2568</t>
  </si>
  <si>
    <t>จัดซื้อวัสดุสำนักงาน (กองคลัง)</t>
  </si>
  <si>
    <t>ห้างหุ้นส่วนจำกัด ล้ำฟ้า โอเอ ฯราคาที่เสนอ   25,786</t>
  </si>
  <si>
    <t>ห้างหุ้นส่วนจำกัด ล้ำฟ้า โอเอ ฯราคาที่ตกลงซื้อ   25,786</t>
  </si>
  <si>
    <t xml:space="preserve">            68069147383                    ลว 10 มิ.ย 2568</t>
  </si>
  <si>
    <t>จัดซื้อวัสดุคอมพิวเตอร์ (ตรวจสอบภายใน)</t>
  </si>
  <si>
    <t xml:space="preserve">              104/2568                        ลว 10 มิ.ย 2568</t>
  </si>
  <si>
    <t>จัดซื้อวัสดุสำนักงาน (ตรวจสอบภายใน)</t>
  </si>
  <si>
    <t>ห้างหุ้นส่วนจำกัด ล้ำฟ้า โอเอ ฯราคาที่เสนอ   4,581</t>
  </si>
  <si>
    <t>ห้างหุ้นส่วนจำกัด ล้ำฟ้า โอเอ ฯราคาที่ตกลงซื้อ   4,581</t>
  </si>
  <si>
    <t xml:space="preserve">              105/2568                        ลว 10 มิ.ย 2568</t>
  </si>
  <si>
    <t>จัดซื้อวัสดุคอมฯ (กองการศึกษา)</t>
  </si>
  <si>
    <t>ห้างหุ้นส่วนจำกัด ล้ำฟ้า โอเอ ฯราคาที่เสนอ   19,100</t>
  </si>
  <si>
    <t>ห้างหุ้นส่วนจำกัด ล้ำฟ้า โอเอ ฯราคาที่ตกลงซื้อ   19,100</t>
  </si>
  <si>
    <t xml:space="preserve">              68069153381                  ลว 10 มิ.ย 2568</t>
  </si>
  <si>
    <t>จัดซื้อวัสดุสำนักงาน (ผ้าผูกประดับ)</t>
  </si>
  <si>
    <t>ร้านดอกอ้อ                      ราคาที่เสนอ 7,800</t>
  </si>
  <si>
    <t>ร้านดอกอ้อ                          ราคาที่ตกลงซื้อ  7,800</t>
  </si>
  <si>
    <t xml:space="preserve">              68069174210                  ลว 11 มิ.ย 2568</t>
  </si>
  <si>
    <t>จ้างขยายผิวจราจร คสล.สายเขื่อนยาง หมู่ 4</t>
  </si>
  <si>
    <t>ร้านวีรพลพาณิชย์                  ราคาที่ตกลงจ้าง    370,000</t>
  </si>
  <si>
    <t>ร้านวีรพลพาณิชย์              ราคาที่เสนอ   370,000</t>
  </si>
  <si>
    <t>จ้างซ่อมคอมพิวเตอร์และเครื่องถ่ายเอกสาร</t>
  </si>
  <si>
    <t>ร้านอธิรวิทย์เซอร์วิส           ราคาที่เสนอ   13,800</t>
  </si>
  <si>
    <t>ร้านอชิรวิทย์เชอร์วิส                 ราคาที่ตกลงจ้าง    13,800</t>
  </si>
  <si>
    <t>จ้างก่อสร้างถนนคสล.สายนางละออ-รร บ้านสมบูรณ์  หมู่ 8</t>
  </si>
  <si>
    <t>ร้านวีรพลพาณิชย์              ราคาที่เสนอ   477,000</t>
  </si>
  <si>
    <t>ร้านวีรพลพาณิชย์                  ราคาที่ตกลงจ้าง    477,000</t>
  </si>
  <si>
    <t xml:space="preserve">              68069304894                ลว 17 มิ.ย 2568</t>
  </si>
  <si>
    <t xml:space="preserve">              68069264322                ลว 16 มิ.ย 2568</t>
  </si>
  <si>
    <t xml:space="preserve">              68069178810                 ลว 12 มิ.ย 2568</t>
  </si>
  <si>
    <t>จ้างปรับปรุงถนนลูกรัง สายกุดสามขา หมู่ 4</t>
  </si>
  <si>
    <t>ห้างหุ้นส่วนจำกัด จันทราพาณิชย์ราคาที่เสนอ 247,800</t>
  </si>
  <si>
    <t>ห้างหุ้นส่วนจำกัด จันทราพาณิชย์ราคาที่ตกลงซื้อ  247,800</t>
  </si>
  <si>
    <t xml:space="preserve">           680693118817                 ลว 17 มิ.ย..2568</t>
  </si>
  <si>
    <t>จัดซื้อซัมเมอร์ส บ่อบาดาลหมู่ 4</t>
  </si>
  <si>
    <t>ห้างหุ้นส่วนจำกัด จันทราพาณิชย์ราคาที่เสนอ 19,500</t>
  </si>
  <si>
    <t>ห้างหุ้นส่วนจำกัด จันทราพาณิชย์ราคาที่ตกลงซื้อ  19,500</t>
  </si>
  <si>
    <t xml:space="preserve">           68069330097                 ลว 18 มิ.ย..2568</t>
  </si>
  <si>
    <t>จัดซื้อซัมเมอร์ส บ่อบาดาลหมู่ 6</t>
  </si>
  <si>
    <t>ห้างหุ้นส่วนจำกัด จันทราพาณิชย์ราคาที่เสนอ 39,000</t>
  </si>
  <si>
    <t>ห้างหุ้นส่วนจำกัด จันทราพาณิชย์ราคาที่ตกลงซื้อ  39,000</t>
  </si>
  <si>
    <t xml:space="preserve">           68069346343                 ลว 8 มิ.ย..2568</t>
  </si>
  <si>
    <t>จ้างทำสำเนาเอกสาร</t>
  </si>
  <si>
    <t>ร้านจุทามาศ                       ราคาที่ตกลงจ้าง 4,060</t>
  </si>
  <si>
    <t>ร้านจุทามาศ                  ราคาที่เสนอ 4,060</t>
  </si>
  <si>
    <t xml:space="preserve">           115/2568                      ลว 19 มิ.ย..2568</t>
  </si>
  <si>
    <t>จ้างทำป้ายประชาสัมพันธ์ โครงการต้านยาเสพติดฯ</t>
  </si>
  <si>
    <t>ร้านตระการอิงค์เจท              ราคาที่เสนอ 2,136</t>
  </si>
  <si>
    <t>ร้านตระการอิงค์เจท                   ราคาที่ตกลงจ้าง 2,136</t>
  </si>
  <si>
    <t xml:space="preserve">           116/2568                      ลว 23 มิ.ย..2568</t>
  </si>
  <si>
    <t>อสค.ภาคตะวันออกเฉียงเหนือราคาที่เสนอ   206,933.10</t>
  </si>
  <si>
    <t>อสค.ภาคตะวันออกเฉียงเหนือ ราคาที่ตกลงซื้อ   206,933.10</t>
  </si>
  <si>
    <t>จัดซื้อปั๊มน้ำซัมเมอร์ส หมู่ 10</t>
  </si>
  <si>
    <t>ห้างหุ้นส่วนจำกัด จันทราพาณิชย์ ราคาที่เสนอ  19,500</t>
  </si>
  <si>
    <t>ห้างหุ้นส่วนจำกัด จันทราพาณิชย์ ราคาที่ตกลงจ้าง  19,500</t>
  </si>
  <si>
    <t xml:space="preserve">จ้างก่อสร้างถนนลูกรัง หมู่ 10 </t>
  </si>
  <si>
    <t>ห้างหุ้นส่วนจำกัด จันทราพาณิชย์ ราคาที่เสนอ  130,000</t>
  </si>
  <si>
    <t>ห้างหุ้นส่วนจำกัด จันทราพาณิชย์ ราคาที่ตกลงจ้าง  130,000</t>
  </si>
  <si>
    <t xml:space="preserve">            68079006048            ลว 1 ก.ค.2568</t>
  </si>
  <si>
    <t xml:space="preserve">            680679044499            ลว 1 ก.ค.2568</t>
  </si>
  <si>
    <t>จ้างปรับปรุงถนนลูกรัง  หมู่ 2</t>
  </si>
  <si>
    <t>ห้างหุ้นส่วนจำกัด จันทราพาณิชย์ ราคาที่เสนอ  276,600</t>
  </si>
  <si>
    <t>ห้างหุ้นส่วนจำกัด จันทราพาณิชย์ ราคาที่ตกลงจ้าง  276,600</t>
  </si>
  <si>
    <t xml:space="preserve">            68079041692            ลว 1 ก.ค.2568</t>
  </si>
  <si>
    <t>จ้างก่อสร้างถนนคอนกรีตเสริมเหล็ก หมู่ 3</t>
  </si>
  <si>
    <t>ห้างหุ้นส่วนจำกัด บีบีพี.คอนกรีต ราคาที่เสนอ  380,000</t>
  </si>
  <si>
    <t>ห้างหุ้นส่วนจำกัด จันทราพาณิชย์ ราคาที่ตกลงจ้าง  380,000</t>
  </si>
  <si>
    <t xml:space="preserve">            68079099977            ลว 4 ก.ค.2568</t>
  </si>
  <si>
    <t>จ้างขยายไหล่ทาง หมู่ 5</t>
  </si>
  <si>
    <t>ห้างหุ้นส่วนจำกัด บีบีพี.คอนกรีต ราคาที่เสนอ  235,000</t>
  </si>
  <si>
    <t>ห้างหุ้นส่วนจำกัด จันทราพาณิชย์ ราคาที่ตกลงจ้าง  235,000</t>
  </si>
  <si>
    <t xml:space="preserve">            68079087772            ลว 4 ก.ค.2568</t>
  </si>
  <si>
    <t>จัดซื้อหมึกเครื่องถ่ายเอกสาร</t>
  </si>
  <si>
    <t>ห้างหุ้นส่วนจำกัด ล้ำฟ้า โอเอ ฯราคาที่เสนอ   5,000</t>
  </si>
  <si>
    <t>ห้างหุ้นส่วนจำกัด ล้ำฟ้า โอเอ ฯราคาที่ตกลงซื้อ   5,000</t>
  </si>
  <si>
    <t xml:space="preserve">             68079133664                 ลว 7 ก.ค 2568</t>
  </si>
  <si>
    <t>จ้ดซื้อครุภัณฑ์สำนักงาน(โต๊ะพับ ตู้เหล็ก</t>
  </si>
  <si>
    <t>ห้างหุ้นส่วนจำกัด ล้ำฟ้า โอเอ ฯราคาที่เสนอ   77,400</t>
  </si>
  <si>
    <t>ห้างหุ้นส่วนจำกัด ล้ำฟ้า โอเอ ฯราคาที่ตกลงซื้อ   77,400</t>
  </si>
  <si>
    <t xml:space="preserve">               68079111318                  ลว 7 ก.ค.2568</t>
  </si>
  <si>
    <t>จ้างซ่อมเครื่องถ่ายเอกสาร</t>
  </si>
  <si>
    <t>ร้านอธิรวิชย์เซอร์วิส            ราคาที่เสนอ 12,000</t>
  </si>
  <si>
    <t>ร้านอธิรวิชย์เซอร์วิส             ราคาที่ตกลงจ้าง 12,000</t>
  </si>
  <si>
    <t xml:space="preserve">               68079161936                  ลว 8 ก.ค.2568</t>
  </si>
  <si>
    <t>จ้างก่อสร้างฝายน้ำล้น(มข) ห้วยม่วงตอนบน หมู่ 11</t>
  </si>
  <si>
    <t>ห้างหุ้นส่วนจำกัด ตั้งเจริญทรัพย์ทวี  ราคาที่เสนอ  490,000</t>
  </si>
  <si>
    <t>ห้างหุ้นส่วนจำกัด จันทราพาณิชย์ ราคาที่ตกลงจ้าง  490,000</t>
  </si>
  <si>
    <t xml:space="preserve">            68079139702            ลว 8 ก.ค.2568</t>
  </si>
  <si>
    <t>จ้างปรับปรุงถนนลูกรัง  หมู่ 7-อบต.พนา</t>
  </si>
  <si>
    <t xml:space="preserve">            68079206175            ลว 9 ก.ค.2568</t>
  </si>
  <si>
    <t>จ้างเหมาบริการรถโดยสารปรับอากาศ ไม่ประจำทาง</t>
  </si>
  <si>
    <t>นายถวัลย์  สาริบุตร             ราคาที่เสนอ  36,000</t>
  </si>
  <si>
    <t>นายถวัลย์   สาริบุตร             ราคาที่ตกลงจ้าง  36,000</t>
  </si>
  <si>
    <t xml:space="preserve">            68079272606           ลว 12 ก.ค.2568</t>
  </si>
  <si>
    <t>จ้ดซื้อครุภัณฑ์คอมพิวเตอร์ (สำนักปลัด)</t>
  </si>
  <si>
    <t>ห้างหุ้นส่วนจำกัด ล้ำฟ้า โอเอ ฯราคาที่เสนอ   32,000</t>
  </si>
  <si>
    <t>ห้างหุ้นส่วนจำกัด ล้ำฟ้า โอเอ ฯราคาที่ตกลงซื้อ  32,000</t>
  </si>
  <si>
    <t xml:space="preserve">            68079142666                  ลว 21 ก.ค.2568</t>
  </si>
  <si>
    <t>จ้างก่อสร้างถนน คสล.หมู่ 11</t>
  </si>
  <si>
    <t>ห้างหุ้นส่วนจำกัด จิรวีก่อสร้าง  ราคาที่เสนอ  279,200</t>
  </si>
  <si>
    <t>ห้างหุ้นส่วนจำกัด จิรวีก่อสร้าง ราคาที่ตกลงจ้าง  279,200</t>
  </si>
  <si>
    <t xml:space="preserve">            6807935222            ลว 21 ก.ค.2568</t>
  </si>
  <si>
    <t>จ้างก่อสร้างถนน คสล.หมู่ 13</t>
  </si>
  <si>
    <t>ห้างหุ้นส่วนจำกัด จิรวีก่อสร้าง  ราคาที่เสนอ  381,000</t>
  </si>
  <si>
    <t>ห้างหุ้นส่วนจำกัด จิรวีก่อสร้าง ราคาที่ตกลงจ้าง  381,000</t>
  </si>
  <si>
    <t xml:space="preserve">            68079022474           ลว  25 ก.ค.2568</t>
  </si>
  <si>
    <t xml:space="preserve">จัดซื้อวัสดุคอมพิวเตอร์ </t>
  </si>
  <si>
    <t>ห้างหุ้นส่วนจำกัด ล้ำฟ้า โอเอ ฯราคาที่เสนอ   6,900</t>
  </si>
  <si>
    <t>ห้างหุ้นส่วนจำกัด ล้ำฟ้า โอเอ ฯราคาที่ตกลงซื้อ   6,900</t>
  </si>
  <si>
    <t xml:space="preserve">             6807988298                ลว 29 ก.ค 2568</t>
  </si>
  <si>
    <t>จ้างก่อสร้างแอสติกคอนกรีต ภายในหมู่บ้าน 2</t>
  </si>
  <si>
    <t>ห้างหุ้นส่วนจำกัด อุบลธีรภัทร 2015 ราคาที่เสนอ  375,000</t>
  </si>
  <si>
    <t>ห้างหุ้นส่วนจำกัด อุบลธีรภัทร 2015   ราคาที่ตกลงจ้าง  375,000</t>
  </si>
  <si>
    <t>จ้างก่อสร้างแอสติกคอนกรีต ภายในหมู่บ้าน 7</t>
  </si>
  <si>
    <t xml:space="preserve">         68089417372          ลว 20 ส.ค.2568</t>
  </si>
  <si>
    <t xml:space="preserve">         68089272585          ลว 13 ส.ค.2568</t>
  </si>
  <si>
    <t>จ้างวางท่อระบายน้ำพร้อมบ่อพัก หมู่ 1</t>
  </si>
  <si>
    <t>ห้างหุ้นส่วนจำกัด บีบีพีคอนกรีต ราคาที่เสนอ  313,200</t>
  </si>
  <si>
    <t>ห้างหุ้นส่วนจำกัด บีบีพีคอนกรีต ราคาที่ตกลงจ้าง   313,200</t>
  </si>
  <si>
    <t xml:space="preserve">         68089430108          ลว 21 ส.ค.2568</t>
  </si>
  <si>
    <t>ซื้อครุภัณฑ์สำนักงาน (ซุ้มเฉลิมพระเกียรติฯ (ร.10และพระราชินีฯ)</t>
  </si>
  <si>
    <t>ร้านดอกอ้อ                      ราคาที่เสนอ  138,000</t>
  </si>
  <si>
    <t>ร้านดอกอ้อ                          ราคาที่ตกลงซื้อ  138,000</t>
  </si>
  <si>
    <t xml:space="preserve">          68089518311                 ลว 26 ส.ค 2568</t>
  </si>
  <si>
    <t xml:space="preserve">จ้างวางท่อระบายน้ำ ภายในหมู่บ้าน ม.6 </t>
  </si>
  <si>
    <t>ห้างหุ้นส่วนจำกัด จันทราพาณิชย์ ราคาที่เสนอ  366,500</t>
  </si>
  <si>
    <t>ห้างหุ้นส่วนจำกัด จันทราพาณิชย์ ราคาที่ตกลงจ้าง  366,500</t>
  </si>
  <si>
    <t xml:space="preserve">            68089530213           ลว 26 ก.ค.2568</t>
  </si>
  <si>
    <t>ก่อสร้างถนนลาดยางแอสฟัลท์ติกคอนกรีต หมู่ 8</t>
  </si>
  <si>
    <t>ห้างหุ้นส่วนจำกัด อุบลธีรภัทร 2015   ราคาที่ตกลงจ้าง  371,000</t>
  </si>
  <si>
    <t>ห้างหุ้นส่วนจำกัด อุบลธีรภัทร 2015 ราคาที่เสนอ  371,000</t>
  </si>
  <si>
    <t xml:space="preserve">         68089530399          ลว 26 ส.ค.2568</t>
  </si>
  <si>
    <t xml:space="preserve">จ้างโครงการก่อสร้างโดมป่าช้า หมู่ 9 </t>
  </si>
  <si>
    <t>ห้างหุ้นส่วนจำกัด จันทราพาณิชย์ ราคาที่เสนอ  310,200</t>
  </si>
  <si>
    <t>ห้างหุ้นส่วนจำกัด จันทราพาณิชย์ ราคาที่ตกลงจ้าง  310,200</t>
  </si>
  <si>
    <t xml:space="preserve">         68089654667           ลว 28 ก.ค.2568</t>
  </si>
  <si>
    <t>จัดซื้อครุภัณฑ์คอมพิวเตอร์ (กองช่าง)</t>
  </si>
  <si>
    <t>ห้างหุ้นส่วนจำกัด ล้ำฟ้า โอเอ ฯราคาที่เสนอ   4,100</t>
  </si>
  <si>
    <t>ห้างหุ้นส่วนจำกัด ล้ำฟ้า โอเอ ฯราคาที่ตกลงซื้อ   4,100</t>
  </si>
  <si>
    <t>จัดซื้อวัสดุอุปกรณ์ตามโครงการฝึกอบรมป้องกันไฟป่า</t>
  </si>
  <si>
    <t>ห้างหุ้นส่วนจำกัด แจ๊คไฟร์เรชคิวเทรนนิ่ง ราคาที่เสนอ  8,600</t>
  </si>
  <si>
    <t>ห้างหุ้นส่วนจำกัด แจ๊คไฟร์เรชคิวเทรนนิ่ง ราคาที่ตกลงซื้อ   8,600</t>
  </si>
  <si>
    <t xml:space="preserve">               161/2568                     ลว 9 ก.ย.2568</t>
  </si>
  <si>
    <t xml:space="preserve">            68099239186                   ลว 9 ก.ย 2568</t>
  </si>
  <si>
    <t>จัดซื้อครุภัณฑ์คอมพิวเตอร์ (กองคลัง)</t>
  </si>
  <si>
    <t>ห้างหุ้นส่วนจำกัด ล้ำฟ้า โอเอ ฯราคาที่เสนอ   58,000</t>
  </si>
  <si>
    <t>ห้างหุ้นส่วนจำกัด ล้ำฟ้า โอเอ ฯราคาที่ตกลงซื้อ   58,000</t>
  </si>
  <si>
    <t xml:space="preserve">             68099281770                   ลว 10 ก.ย.2568</t>
  </si>
  <si>
    <t>ห้างหุ้นส่วนจำกัด ล้ำฟ้า โอเอ ฯราคาที่เสนอ   23,366</t>
  </si>
  <si>
    <t>ห้างหุ้นส่วนจำกัด ล้ำฟ้า โอเอ ฯราคาที่ตกลงซื้อ   23,366</t>
  </si>
  <si>
    <t xml:space="preserve">             68099350705                 ลว 12 ก.ย.2568</t>
  </si>
  <si>
    <t>ร้านจุทามาศ                  ราคาที่เสนอ   8,865</t>
  </si>
  <si>
    <t>ร้านจุทามาศ                       ราคาที่ตกลงจ้าง 8,865</t>
  </si>
  <si>
    <t>จ้างวางท่อระบายพร้อมบ่อพัก       หมู่ 10</t>
  </si>
  <si>
    <t>ห้างหุ้นส่วนจำกัด จันทราพาณิชย์ ราคาที่เสนอ  95,500</t>
  </si>
  <si>
    <t>ห้างหุ้นส่วนจำกัด จันทราพาณิชย์ ราคาที่ตกลงจ้าง  95,500</t>
  </si>
  <si>
    <t xml:space="preserve">         68099472773           ลว 18 ก.ค.2568</t>
  </si>
  <si>
    <t>ซ่อมแซมโรงสูบน้ำด้วยพลังแสงอาทิตย์ หนองแดงบ้านสมบูรณ์</t>
  </si>
  <si>
    <t>บริษัทเอสเค เทค 999 จำกัด ราคาที่เสนอ 66,300</t>
  </si>
  <si>
    <t>บริษัทเอสเค เทค 999 จำกัด   ราคาที่ตกลงจ้าง   66,300</t>
  </si>
  <si>
    <t xml:space="preserve">         68099645012          ลว 24 ก.ย.2568</t>
  </si>
  <si>
    <t>จัดซื้อวัสดุก่อสร้าง</t>
  </si>
  <si>
    <t>ห้างหุ้นส่วนจำกัด จันทราพาณิชย์ ราคาที่เสนอ  8,800</t>
  </si>
  <si>
    <t>ห้างหุ้นส่วนจำกัด จันทราพาณิชย์ ราคาที่ตกลงจ้าง  8,800</t>
  </si>
  <si>
    <t xml:space="preserve">          68099645012           ลว 25 ก.ย.2568</t>
  </si>
  <si>
    <t>ค่าซ่อมแซมประปาหมู่บ้าน หมู่ 2</t>
  </si>
  <si>
    <t>ห้างหุ้นส่วนจำกัด จันทราพาณิชย์ ราคาที่เสนอ  4,750</t>
  </si>
  <si>
    <t>ห้างหุ้นส่วนจำกัด จันทราพาณิชย์ ราคาที่ตกลงจ้าง  4,760</t>
  </si>
  <si>
    <t xml:space="preserve">          170/2568             ลว 25 ก.ย.2568</t>
  </si>
  <si>
    <t>ร้านนวพรการค้า                ราคาที่เสนอ 19,675</t>
  </si>
  <si>
    <t>ห้างหุ้นส่วนจำกัด จันทราพาณิชย์ ราคาที่เสนอ  492,400</t>
  </si>
  <si>
    <t>ห้างหุ้นส่วนจำกัด จันทราพาณิชย์ ราคาที่ตกลงจ้าง  492,400</t>
  </si>
  <si>
    <r>
      <t xml:space="preserve">กรณีไม่มีปัญหาอุปสรรค ให้ระบุว่า </t>
    </r>
    <r>
      <rPr>
        <b/>
        <sz val="14"/>
        <color rgb="FFFF0000"/>
        <rFont val="TH SarabunPSK"/>
        <family val="2"/>
      </rPr>
      <t>ไม่มี</t>
    </r>
    <r>
      <rPr>
        <sz val="14"/>
        <color rgb="FFFF0000"/>
        <rFont val="TH SarabunPSK"/>
        <family val="2"/>
      </rPr>
      <t xml:space="preserve"> *ห้ามตัดหัวข้อทิ้งเด็ดขาด</t>
    </r>
  </si>
  <si>
    <r>
      <t xml:space="preserve">กรณีไม่มีข้อเสนอแนะ ให้ระบุว่า </t>
    </r>
    <r>
      <rPr>
        <b/>
        <sz val="14"/>
        <color rgb="FFFF0000"/>
        <rFont val="TH SarabunPSK"/>
        <family val="2"/>
      </rPr>
      <t>ไม่มี</t>
    </r>
    <r>
      <rPr>
        <sz val="14"/>
        <color rgb="FFFF0000"/>
        <rFont val="TH SarabunPSK"/>
        <family val="2"/>
      </rPr>
      <t xml:space="preserve"> *ห้ามตัดหัวข้อทิ้งเด็ดขาด</t>
    </r>
  </si>
  <si>
    <t xml:space="preserve">  -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</si>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</sst>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5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" fontId="6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8"/>
  <sheetViews>
    <sheetView tabSelected="1" workbookViewId="0">
      <selection activeCell="D12" sqref="D12"/>
    </sheetView>
  </sheetViews>
  <sheetFormatPr defaultColWidth="12.625" defaultRowHeight="15" customHeight="1" x14ac:dyDescent="0.2"/>
  <cols>
    <col min="1" max="1" width="10.125" customWidth="1"/>
    <col min="2" max="2" width="19.875" customWidth="1"/>
    <col min="4" max="4" width="15.75" customWidth="1"/>
    <col min="5" max="5" width="36.375" customWidth="1"/>
    <col min="6" max="6" width="35.75" customWidth="1"/>
  </cols>
  <sheetData>
    <row r="1" spans="1:6" ht="31.5" customHeight="1" x14ac:dyDescent="0.35">
      <c r="A1" s="68" t="s">
        <v>0</v>
      </c>
      <c r="B1" s="64"/>
      <c r="C1" s="64"/>
      <c r="D1" s="64"/>
      <c r="E1" s="64"/>
      <c r="F1" s="64"/>
    </row>
    <row r="2" spans="1:6" ht="28.5" customHeight="1" x14ac:dyDescent="0.35">
      <c r="A2" s="79" t="s">
        <v>44</v>
      </c>
      <c r="B2" s="66"/>
      <c r="C2" s="66"/>
      <c r="D2" s="66"/>
      <c r="E2" s="66"/>
      <c r="F2" s="66"/>
    </row>
    <row r="3" spans="1:6" x14ac:dyDescent="0.25">
      <c r="A3" s="62"/>
      <c r="B3" s="62"/>
      <c r="C3" s="62"/>
      <c r="D3" s="62"/>
      <c r="E3" s="62"/>
      <c r="F3" s="62"/>
    </row>
    <row r="4" spans="1:6" ht="42" x14ac:dyDescent="0.3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69" t="s">
        <v>6</v>
      </c>
    </row>
    <row r="5" spans="1:6" ht="47.25" customHeight="1" x14ac:dyDescent="0.35">
      <c r="A5" s="70">
        <v>1</v>
      </c>
      <c r="B5" s="71" t="s">
        <v>7</v>
      </c>
      <c r="C5" s="72" t="s">
        <v>550</v>
      </c>
      <c r="D5" s="73" t="s">
        <v>550</v>
      </c>
      <c r="E5" s="74" t="s">
        <v>548</v>
      </c>
      <c r="F5" s="74" t="s">
        <v>549</v>
      </c>
    </row>
    <row r="6" spans="1:6" ht="21" x14ac:dyDescent="0.35">
      <c r="A6" s="70">
        <v>2</v>
      </c>
      <c r="B6" s="71" t="s">
        <v>8</v>
      </c>
      <c r="C6" s="80">
        <v>121</v>
      </c>
      <c r="D6" s="81">
        <v>12772401.800000001</v>
      </c>
      <c r="E6" s="81" t="s">
        <v>9</v>
      </c>
      <c r="F6" s="80" t="s">
        <v>9</v>
      </c>
    </row>
    <row r="7" spans="1:6" ht="21" x14ac:dyDescent="0.35">
      <c r="A7" s="75">
        <v>3</v>
      </c>
      <c r="B7" s="71" t="s">
        <v>551</v>
      </c>
      <c r="C7" s="80">
        <v>1</v>
      </c>
      <c r="D7" s="81">
        <v>3848800</v>
      </c>
      <c r="E7" s="81" t="s">
        <v>9</v>
      </c>
      <c r="F7" s="80" t="s">
        <v>9</v>
      </c>
    </row>
    <row r="8" spans="1:6" x14ac:dyDescent="0.25">
      <c r="A8" s="76"/>
      <c r="B8" s="77"/>
      <c r="C8" s="82"/>
      <c r="D8" s="83"/>
      <c r="E8" s="83"/>
      <c r="F8" s="82"/>
    </row>
    <row r="9" spans="1:6" x14ac:dyDescent="0.25">
      <c r="A9" s="76"/>
      <c r="B9" s="77"/>
      <c r="C9" s="76"/>
      <c r="D9" s="78"/>
      <c r="E9" s="78"/>
      <c r="F9" s="76"/>
    </row>
    <row r="10" spans="1:6" x14ac:dyDescent="0.25">
      <c r="A10" s="76"/>
      <c r="B10" s="77"/>
      <c r="C10" s="76"/>
      <c r="D10" s="78"/>
      <c r="E10" s="78"/>
      <c r="F10" s="76"/>
    </row>
    <row r="11" spans="1:6" x14ac:dyDescent="0.25">
      <c r="A11" s="76"/>
      <c r="B11" s="77"/>
      <c r="C11" s="76"/>
      <c r="D11" s="78"/>
      <c r="E11" s="78"/>
      <c r="F11" s="76"/>
    </row>
    <row r="12" spans="1:6" x14ac:dyDescent="0.25">
      <c r="A12" s="76"/>
      <c r="B12" s="77"/>
      <c r="C12" s="76"/>
      <c r="D12" s="78"/>
      <c r="E12" s="78"/>
      <c r="F12" s="76"/>
    </row>
    <row r="13" spans="1:6" x14ac:dyDescent="0.25">
      <c r="A13" s="76"/>
      <c r="B13" s="77"/>
      <c r="C13" s="76"/>
      <c r="D13" s="78"/>
      <c r="E13" s="78"/>
      <c r="F13" s="76"/>
    </row>
    <row r="14" spans="1:6" x14ac:dyDescent="0.25">
      <c r="A14" s="76"/>
      <c r="B14" s="77"/>
      <c r="C14" s="76"/>
      <c r="D14" s="78"/>
      <c r="E14" s="78"/>
      <c r="F14" s="76"/>
    </row>
    <row r="15" spans="1:6" x14ac:dyDescent="0.25">
      <c r="A15" s="76"/>
      <c r="B15" s="77"/>
      <c r="C15" s="76"/>
      <c r="D15" s="78"/>
      <c r="E15" s="78"/>
      <c r="F15" s="76"/>
    </row>
    <row r="16" spans="1:6" x14ac:dyDescent="0.25">
      <c r="A16" s="76"/>
      <c r="B16" s="77"/>
      <c r="C16" s="76"/>
      <c r="D16" s="78"/>
      <c r="E16" s="78"/>
      <c r="F16" s="76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left="0" right="0" top="0" bottom="0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98"/>
  <sheetViews>
    <sheetView topLeftCell="A16" workbookViewId="0">
      <selection activeCell="D19" sqref="D19"/>
    </sheetView>
  </sheetViews>
  <sheetFormatPr defaultColWidth="12.625" defaultRowHeight="15" customHeight="1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</row>
    <row r="2" spans="1:9" ht="14.25" customHeight="1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26.4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22.9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19.149999999999999" customHeight="1" x14ac:dyDescent="0.25">
      <c r="A5" s="63" t="s">
        <v>36</v>
      </c>
      <c r="B5" s="64"/>
      <c r="C5" s="64"/>
      <c r="D5" s="64"/>
      <c r="E5" s="64"/>
      <c r="F5" s="64"/>
      <c r="G5" s="64"/>
      <c r="H5" s="64"/>
      <c r="I5" s="64"/>
    </row>
    <row r="6" spans="1:9" ht="21.75" customHeight="1" x14ac:dyDescent="0.25">
      <c r="A6" s="67" t="s">
        <v>37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2"/>
      <c r="C7" s="2"/>
      <c r="D7" s="2"/>
      <c r="E7" s="2"/>
      <c r="F7" s="2"/>
      <c r="G7" s="2"/>
      <c r="H7" s="2"/>
      <c r="I7" s="2"/>
    </row>
    <row r="8" spans="1:9" ht="75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72" customHeight="1" x14ac:dyDescent="0.2">
      <c r="A9" s="5">
        <v>1</v>
      </c>
      <c r="B9" s="6" t="s">
        <v>45</v>
      </c>
      <c r="C9" s="7">
        <v>65301.18</v>
      </c>
      <c r="D9" s="7">
        <v>65301.18</v>
      </c>
      <c r="E9" s="5" t="s">
        <v>47</v>
      </c>
      <c r="F9" s="24" t="s">
        <v>369</v>
      </c>
      <c r="G9" s="24" t="s">
        <v>370</v>
      </c>
      <c r="H9" s="5" t="s">
        <v>46</v>
      </c>
      <c r="I9" s="5" t="s">
        <v>371</v>
      </c>
    </row>
    <row r="10" spans="1:9" ht="43.15" customHeight="1" x14ac:dyDescent="0.2">
      <c r="A10" s="15">
        <v>2</v>
      </c>
      <c r="B10" s="48" t="s">
        <v>372</v>
      </c>
      <c r="C10" s="17">
        <v>4600</v>
      </c>
      <c r="D10" s="17">
        <v>4600</v>
      </c>
      <c r="E10" s="15" t="s">
        <v>47</v>
      </c>
      <c r="F10" s="26" t="s">
        <v>373</v>
      </c>
      <c r="G10" s="26" t="s">
        <v>374</v>
      </c>
      <c r="H10" s="49" t="s">
        <v>97</v>
      </c>
      <c r="I10" s="50" t="s">
        <v>375</v>
      </c>
    </row>
    <row r="11" spans="1:9" ht="43.5" customHeight="1" x14ac:dyDescent="0.2">
      <c r="A11" s="5">
        <v>3</v>
      </c>
      <c r="B11" s="60" t="s">
        <v>414</v>
      </c>
      <c r="C11" s="20">
        <v>40000</v>
      </c>
      <c r="D11" s="20">
        <v>40000</v>
      </c>
      <c r="E11" s="21" t="s">
        <v>47</v>
      </c>
      <c r="F11" s="27" t="s">
        <v>415</v>
      </c>
      <c r="G11" s="27" t="s">
        <v>416</v>
      </c>
      <c r="H11" s="42" t="s">
        <v>97</v>
      </c>
      <c r="I11" s="51" t="s">
        <v>417</v>
      </c>
    </row>
    <row r="12" spans="1:9" ht="37.9" customHeight="1" x14ac:dyDescent="0.2">
      <c r="A12" s="15">
        <v>4</v>
      </c>
      <c r="B12" s="19" t="s">
        <v>376</v>
      </c>
      <c r="C12" s="20">
        <v>25786</v>
      </c>
      <c r="D12" s="20">
        <v>25786</v>
      </c>
      <c r="E12" s="21" t="s">
        <v>47</v>
      </c>
      <c r="F12" s="27" t="s">
        <v>377</v>
      </c>
      <c r="G12" s="27" t="s">
        <v>378</v>
      </c>
      <c r="H12" s="42" t="s">
        <v>97</v>
      </c>
      <c r="I12" s="51" t="s">
        <v>379</v>
      </c>
    </row>
    <row r="13" spans="1:9" ht="37.15" customHeight="1" x14ac:dyDescent="0.2">
      <c r="A13" s="5">
        <v>5</v>
      </c>
      <c r="B13" s="19" t="s">
        <v>380</v>
      </c>
      <c r="C13" s="20">
        <v>4200</v>
      </c>
      <c r="D13" s="20">
        <v>4200</v>
      </c>
      <c r="E13" s="21" t="s">
        <v>47</v>
      </c>
      <c r="F13" s="27" t="s">
        <v>282</v>
      </c>
      <c r="G13" s="27" t="s">
        <v>283</v>
      </c>
      <c r="H13" s="42" t="s">
        <v>97</v>
      </c>
      <c r="I13" s="51" t="s">
        <v>381</v>
      </c>
    </row>
    <row r="14" spans="1:9" ht="43.15" customHeight="1" x14ac:dyDescent="0.2">
      <c r="A14" s="15">
        <v>6</v>
      </c>
      <c r="B14" s="19" t="s">
        <v>382</v>
      </c>
      <c r="C14" s="20">
        <v>4581</v>
      </c>
      <c r="D14" s="20">
        <v>4581</v>
      </c>
      <c r="E14" s="21" t="s">
        <v>47</v>
      </c>
      <c r="F14" s="27" t="s">
        <v>383</v>
      </c>
      <c r="G14" s="27" t="s">
        <v>384</v>
      </c>
      <c r="H14" s="42" t="s">
        <v>97</v>
      </c>
      <c r="I14" s="51" t="s">
        <v>385</v>
      </c>
    </row>
    <row r="15" spans="1:9" ht="38.450000000000003" customHeight="1" x14ac:dyDescent="0.2">
      <c r="A15" s="5">
        <v>7</v>
      </c>
      <c r="B15" s="16" t="s">
        <v>386</v>
      </c>
      <c r="C15" s="53">
        <v>19100</v>
      </c>
      <c r="D15" s="53">
        <v>19100</v>
      </c>
      <c r="E15" s="52" t="s">
        <v>47</v>
      </c>
      <c r="F15" s="54" t="s">
        <v>387</v>
      </c>
      <c r="G15" s="57" t="s">
        <v>388</v>
      </c>
      <c r="H15" s="58" t="s">
        <v>97</v>
      </c>
      <c r="I15" s="59" t="s">
        <v>389</v>
      </c>
    </row>
    <row r="16" spans="1:9" ht="42.6" customHeight="1" x14ac:dyDescent="0.2">
      <c r="A16" s="15">
        <v>8</v>
      </c>
      <c r="B16" s="19" t="s">
        <v>390</v>
      </c>
      <c r="C16" s="20">
        <v>7800</v>
      </c>
      <c r="D16" s="20">
        <v>7800</v>
      </c>
      <c r="E16" s="21" t="s">
        <v>47</v>
      </c>
      <c r="F16" s="27" t="s">
        <v>391</v>
      </c>
      <c r="G16" s="27" t="s">
        <v>392</v>
      </c>
      <c r="H16" s="42" t="s">
        <v>97</v>
      </c>
      <c r="I16" s="51" t="s">
        <v>393</v>
      </c>
    </row>
    <row r="17" spans="1:9" ht="51.75" customHeight="1" x14ac:dyDescent="0.2">
      <c r="A17" s="5">
        <v>9</v>
      </c>
      <c r="B17" s="19" t="s">
        <v>394</v>
      </c>
      <c r="C17" s="20">
        <v>372000</v>
      </c>
      <c r="D17" s="20">
        <v>372000</v>
      </c>
      <c r="E17" s="21" t="s">
        <v>47</v>
      </c>
      <c r="F17" s="27" t="s">
        <v>396</v>
      </c>
      <c r="G17" s="27" t="s">
        <v>395</v>
      </c>
      <c r="H17" s="42" t="s">
        <v>97</v>
      </c>
      <c r="I17" s="51" t="s">
        <v>405</v>
      </c>
    </row>
    <row r="18" spans="1:9" ht="52.15" customHeight="1" x14ac:dyDescent="0.2">
      <c r="A18" s="15">
        <v>10</v>
      </c>
      <c r="B18" s="19" t="s">
        <v>397</v>
      </c>
      <c r="C18" s="20">
        <v>13800</v>
      </c>
      <c r="D18" s="20">
        <v>13800</v>
      </c>
      <c r="E18" s="21" t="s">
        <v>47</v>
      </c>
      <c r="F18" s="27" t="s">
        <v>398</v>
      </c>
      <c r="G18" s="27" t="s">
        <v>399</v>
      </c>
      <c r="H18" s="42" t="s">
        <v>97</v>
      </c>
      <c r="I18" s="51" t="s">
        <v>404</v>
      </c>
    </row>
    <row r="19" spans="1:9" ht="52.5" customHeight="1" x14ac:dyDescent="0.2">
      <c r="A19" s="5">
        <v>11</v>
      </c>
      <c r="B19" s="60" t="s">
        <v>400</v>
      </c>
      <c r="C19" s="20">
        <v>480000</v>
      </c>
      <c r="D19" s="20">
        <v>480000</v>
      </c>
      <c r="E19" s="21" t="s">
        <v>47</v>
      </c>
      <c r="F19" s="27" t="s">
        <v>401</v>
      </c>
      <c r="G19" s="27" t="s">
        <v>402</v>
      </c>
      <c r="H19" s="42" t="s">
        <v>97</v>
      </c>
      <c r="I19" s="51" t="s">
        <v>403</v>
      </c>
    </row>
    <row r="20" spans="1:9" ht="55.5" customHeight="1" x14ac:dyDescent="0.2">
      <c r="A20" s="15">
        <v>12</v>
      </c>
      <c r="B20" s="60" t="s">
        <v>406</v>
      </c>
      <c r="C20" s="20">
        <v>247800</v>
      </c>
      <c r="D20" s="20">
        <v>247800</v>
      </c>
      <c r="E20" s="21" t="s">
        <v>47</v>
      </c>
      <c r="F20" s="27" t="s">
        <v>407</v>
      </c>
      <c r="G20" s="27" t="s">
        <v>408</v>
      </c>
      <c r="H20" s="42" t="s">
        <v>97</v>
      </c>
      <c r="I20" s="51" t="s">
        <v>409</v>
      </c>
    </row>
    <row r="21" spans="1:9" ht="49.5" customHeight="1" x14ac:dyDescent="0.2">
      <c r="A21" s="5">
        <v>13</v>
      </c>
      <c r="B21" s="60" t="s">
        <v>410</v>
      </c>
      <c r="C21" s="20">
        <v>20000</v>
      </c>
      <c r="D21" s="20">
        <v>20000</v>
      </c>
      <c r="E21" s="21" t="s">
        <v>47</v>
      </c>
      <c r="F21" s="27" t="s">
        <v>411</v>
      </c>
      <c r="G21" s="27" t="s">
        <v>412</v>
      </c>
      <c r="H21" s="42" t="s">
        <v>97</v>
      </c>
      <c r="I21" s="51" t="s">
        <v>413</v>
      </c>
    </row>
    <row r="22" spans="1:9" ht="46.5" customHeight="1" x14ac:dyDescent="0.2">
      <c r="A22" s="15">
        <v>14</v>
      </c>
      <c r="B22" s="60" t="s">
        <v>418</v>
      </c>
      <c r="C22" s="20">
        <v>4060</v>
      </c>
      <c r="D22" s="20">
        <v>4060</v>
      </c>
      <c r="E22" s="21" t="s">
        <v>47</v>
      </c>
      <c r="F22" s="27" t="s">
        <v>420</v>
      </c>
      <c r="G22" s="27" t="s">
        <v>419</v>
      </c>
      <c r="H22" s="42" t="s">
        <v>97</v>
      </c>
      <c r="I22" s="51" t="s">
        <v>421</v>
      </c>
    </row>
    <row r="23" spans="1:9" ht="46.5" customHeight="1" x14ac:dyDescent="0.2">
      <c r="A23" s="5">
        <v>15</v>
      </c>
      <c r="B23" s="60" t="s">
        <v>422</v>
      </c>
      <c r="C23" s="20">
        <v>2136</v>
      </c>
      <c r="D23" s="20">
        <v>2136</v>
      </c>
      <c r="E23" s="21" t="s">
        <v>47</v>
      </c>
      <c r="F23" s="27" t="s">
        <v>423</v>
      </c>
      <c r="G23" s="27" t="s">
        <v>424</v>
      </c>
      <c r="H23" s="42" t="s">
        <v>97</v>
      </c>
      <c r="I23" s="51" t="s">
        <v>425</v>
      </c>
    </row>
    <row r="24" spans="1:9" ht="84" customHeight="1" x14ac:dyDescent="0.2">
      <c r="A24" s="5"/>
      <c r="B24" s="6" t="s">
        <v>45</v>
      </c>
      <c r="C24" s="7">
        <v>206933.1</v>
      </c>
      <c r="D24" s="7">
        <v>206933.1</v>
      </c>
      <c r="E24" s="5" t="s">
        <v>47</v>
      </c>
      <c r="F24" s="24" t="s">
        <v>426</v>
      </c>
      <c r="G24" s="24" t="s">
        <v>427</v>
      </c>
      <c r="H24" s="5" t="s">
        <v>46</v>
      </c>
      <c r="I24" s="5" t="s">
        <v>371</v>
      </c>
    </row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4">
    <mergeCell ref="A3:I3"/>
    <mergeCell ref="A4:I4"/>
    <mergeCell ref="A5:I5"/>
    <mergeCell ref="A6:I6"/>
  </mergeCells>
  <pageMargins left="0" right="0.31496062992125984" top="0" bottom="0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97"/>
  <sheetViews>
    <sheetView workbookViewId="0">
      <selection activeCell="G9" sqref="G9"/>
    </sheetView>
  </sheetViews>
  <sheetFormatPr defaultColWidth="12.625" defaultRowHeight="15" customHeight="1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2.37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25">
      <c r="A1" s="1"/>
      <c r="B1" s="61"/>
      <c r="C1" s="61"/>
      <c r="D1" s="61"/>
      <c r="E1" s="61"/>
      <c r="F1" s="61"/>
      <c r="G1" s="61"/>
      <c r="H1" s="61"/>
      <c r="I1" s="1" t="s">
        <v>10</v>
      </c>
    </row>
    <row r="2" spans="1:9" ht="14.25" customHeight="1" x14ac:dyDescent="0.25">
      <c r="A2" s="1"/>
      <c r="B2" s="61"/>
      <c r="C2" s="61"/>
      <c r="D2" s="61"/>
      <c r="E2" s="61"/>
      <c r="F2" s="61"/>
      <c r="G2" s="61"/>
      <c r="H2" s="61"/>
      <c r="I2" s="61"/>
    </row>
    <row r="3" spans="1:9" ht="24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20.2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19.5" customHeight="1" x14ac:dyDescent="0.25">
      <c r="A5" s="63" t="s">
        <v>38</v>
      </c>
      <c r="B5" s="64"/>
      <c r="C5" s="64"/>
      <c r="D5" s="64"/>
      <c r="E5" s="64"/>
      <c r="F5" s="64"/>
      <c r="G5" s="64"/>
      <c r="H5" s="64"/>
      <c r="I5" s="64"/>
    </row>
    <row r="6" spans="1:9" ht="21.75" customHeight="1" x14ac:dyDescent="0.25">
      <c r="A6" s="67" t="s">
        <v>39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61"/>
      <c r="C7" s="61"/>
      <c r="D7" s="61"/>
      <c r="E7" s="61"/>
      <c r="F7" s="61"/>
      <c r="G7" s="61"/>
      <c r="H7" s="61"/>
      <c r="I7" s="61"/>
    </row>
    <row r="8" spans="1:9" ht="75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44.25" customHeight="1" x14ac:dyDescent="0.2">
      <c r="A9" s="5">
        <v>1</v>
      </c>
      <c r="B9" s="6" t="s">
        <v>428</v>
      </c>
      <c r="C9" s="7">
        <v>20000</v>
      </c>
      <c r="D9" s="7">
        <v>20000</v>
      </c>
      <c r="E9" s="5" t="s">
        <v>47</v>
      </c>
      <c r="F9" s="24" t="s">
        <v>429</v>
      </c>
      <c r="G9" s="24" t="s">
        <v>430</v>
      </c>
      <c r="H9" s="49" t="s">
        <v>97</v>
      </c>
      <c r="I9" s="5" t="s">
        <v>434</v>
      </c>
    </row>
    <row r="10" spans="1:9" ht="39.75" customHeight="1" x14ac:dyDescent="0.2">
      <c r="A10" s="5">
        <v>2</v>
      </c>
      <c r="B10" s="6" t="s">
        <v>431</v>
      </c>
      <c r="C10" s="7">
        <v>131200</v>
      </c>
      <c r="D10" s="7">
        <v>131200</v>
      </c>
      <c r="E10" s="5" t="s">
        <v>47</v>
      </c>
      <c r="F10" s="24" t="s">
        <v>432</v>
      </c>
      <c r="G10" s="24" t="s">
        <v>433</v>
      </c>
      <c r="H10" s="49" t="s">
        <v>97</v>
      </c>
      <c r="I10" s="5" t="s">
        <v>435</v>
      </c>
    </row>
    <row r="11" spans="1:9" ht="39" customHeight="1" x14ac:dyDescent="0.2">
      <c r="A11" s="5">
        <v>3</v>
      </c>
      <c r="B11" s="6" t="s">
        <v>436</v>
      </c>
      <c r="C11" s="7">
        <v>278800</v>
      </c>
      <c r="D11" s="7">
        <v>278800</v>
      </c>
      <c r="E11" s="5" t="s">
        <v>47</v>
      </c>
      <c r="F11" s="24" t="s">
        <v>437</v>
      </c>
      <c r="G11" s="24" t="s">
        <v>438</v>
      </c>
      <c r="H11" s="49" t="s">
        <v>97</v>
      </c>
      <c r="I11" s="5" t="s">
        <v>439</v>
      </c>
    </row>
    <row r="12" spans="1:9" ht="42" customHeight="1" x14ac:dyDescent="0.2">
      <c r="A12" s="5">
        <v>4</v>
      </c>
      <c r="B12" s="6" t="s">
        <v>440</v>
      </c>
      <c r="C12" s="7">
        <v>381000</v>
      </c>
      <c r="D12" s="7">
        <v>381000</v>
      </c>
      <c r="E12" s="5" t="s">
        <v>47</v>
      </c>
      <c r="F12" s="24" t="s">
        <v>441</v>
      </c>
      <c r="G12" s="24" t="s">
        <v>442</v>
      </c>
      <c r="H12" s="49" t="s">
        <v>97</v>
      </c>
      <c r="I12" s="5" t="s">
        <v>443</v>
      </c>
    </row>
    <row r="13" spans="1:9" ht="42.75" customHeight="1" x14ac:dyDescent="0.2">
      <c r="A13" s="5">
        <v>5</v>
      </c>
      <c r="B13" s="6" t="s">
        <v>444</v>
      </c>
      <c r="C13" s="7">
        <v>236000</v>
      </c>
      <c r="D13" s="7">
        <v>236000</v>
      </c>
      <c r="E13" s="5" t="s">
        <v>47</v>
      </c>
      <c r="F13" s="24" t="s">
        <v>445</v>
      </c>
      <c r="G13" s="24" t="s">
        <v>446</v>
      </c>
      <c r="H13" s="49" t="s">
        <v>97</v>
      </c>
      <c r="I13" s="5" t="s">
        <v>447</v>
      </c>
    </row>
    <row r="14" spans="1:9" ht="42" customHeight="1" x14ac:dyDescent="0.2">
      <c r="A14" s="5">
        <v>6</v>
      </c>
      <c r="B14" s="19" t="s">
        <v>448</v>
      </c>
      <c r="C14" s="20">
        <v>5000</v>
      </c>
      <c r="D14" s="20">
        <v>5000</v>
      </c>
      <c r="E14" s="21" t="s">
        <v>47</v>
      </c>
      <c r="F14" s="27" t="s">
        <v>449</v>
      </c>
      <c r="G14" s="27" t="s">
        <v>450</v>
      </c>
      <c r="H14" s="42" t="s">
        <v>97</v>
      </c>
      <c r="I14" s="51" t="s">
        <v>451</v>
      </c>
    </row>
    <row r="15" spans="1:9" ht="42.75" customHeight="1" x14ac:dyDescent="0.2">
      <c r="A15" s="5">
        <v>7</v>
      </c>
      <c r="B15" s="6" t="s">
        <v>452</v>
      </c>
      <c r="C15" s="7">
        <v>77400</v>
      </c>
      <c r="D15" s="7">
        <v>77400</v>
      </c>
      <c r="E15" s="5" t="s">
        <v>47</v>
      </c>
      <c r="F15" s="27" t="s">
        <v>453</v>
      </c>
      <c r="G15" s="27" t="s">
        <v>454</v>
      </c>
      <c r="H15" s="42" t="s">
        <v>97</v>
      </c>
      <c r="I15" s="51" t="s">
        <v>455</v>
      </c>
    </row>
    <row r="16" spans="1:9" ht="39.75" customHeight="1" x14ac:dyDescent="0.2">
      <c r="A16" s="5">
        <v>8</v>
      </c>
      <c r="B16" s="6" t="s">
        <v>456</v>
      </c>
      <c r="C16" s="7">
        <v>12000</v>
      </c>
      <c r="D16" s="7">
        <v>12000</v>
      </c>
      <c r="E16" s="5" t="s">
        <v>47</v>
      </c>
      <c r="F16" s="24" t="s">
        <v>457</v>
      </c>
      <c r="G16" s="24" t="s">
        <v>458</v>
      </c>
      <c r="H16" s="42" t="s">
        <v>97</v>
      </c>
      <c r="I16" s="51" t="s">
        <v>459</v>
      </c>
    </row>
    <row r="17" spans="1:9" ht="42.75" customHeight="1" x14ac:dyDescent="0.2">
      <c r="A17" s="5">
        <v>9</v>
      </c>
      <c r="B17" s="6" t="s">
        <v>456</v>
      </c>
      <c r="C17" s="7">
        <v>12000</v>
      </c>
      <c r="D17" s="7">
        <v>12000</v>
      </c>
      <c r="E17" s="5" t="s">
        <v>47</v>
      </c>
      <c r="F17" s="24" t="s">
        <v>457</v>
      </c>
      <c r="G17" s="24" t="s">
        <v>458</v>
      </c>
      <c r="H17" s="42" t="s">
        <v>97</v>
      </c>
      <c r="I17" s="51" t="s">
        <v>459</v>
      </c>
    </row>
    <row r="18" spans="1:9" ht="14.25" customHeight="1" x14ac:dyDescent="0.25">
      <c r="A18" s="61"/>
      <c r="B18" s="61"/>
      <c r="C18" s="61"/>
      <c r="D18" s="61"/>
      <c r="E18" s="61"/>
      <c r="F18" s="61"/>
      <c r="G18" s="61"/>
      <c r="H18" s="61"/>
      <c r="I18" s="61"/>
    </row>
    <row r="19" spans="1:9" ht="50.25" customHeight="1" x14ac:dyDescent="0.2">
      <c r="A19" s="18">
        <v>10</v>
      </c>
      <c r="B19" s="19" t="s">
        <v>460</v>
      </c>
      <c r="C19" s="20">
        <v>491000</v>
      </c>
      <c r="D19" s="20">
        <v>491000</v>
      </c>
      <c r="E19" s="21" t="s">
        <v>47</v>
      </c>
      <c r="F19" s="27" t="s">
        <v>461</v>
      </c>
      <c r="G19" s="27" t="s">
        <v>462</v>
      </c>
      <c r="H19" s="42" t="s">
        <v>97</v>
      </c>
      <c r="I19" s="22" t="s">
        <v>463</v>
      </c>
    </row>
    <row r="20" spans="1:9" ht="47.25" customHeight="1" x14ac:dyDescent="0.2">
      <c r="A20" s="18">
        <v>11</v>
      </c>
      <c r="B20" s="19" t="s">
        <v>331</v>
      </c>
      <c r="C20" s="20">
        <v>19675</v>
      </c>
      <c r="D20" s="20">
        <v>19675</v>
      </c>
      <c r="E20" s="21" t="s">
        <v>47</v>
      </c>
      <c r="F20" s="27" t="s">
        <v>545</v>
      </c>
      <c r="G20" s="27" t="s">
        <v>545</v>
      </c>
      <c r="H20" s="42" t="s">
        <v>97</v>
      </c>
      <c r="I20" s="22" t="s">
        <v>463</v>
      </c>
    </row>
    <row r="21" spans="1:9" ht="44.25" customHeight="1" x14ac:dyDescent="0.2">
      <c r="A21" s="18">
        <v>12</v>
      </c>
      <c r="B21" s="19" t="s">
        <v>464</v>
      </c>
      <c r="C21" s="20">
        <v>496600</v>
      </c>
      <c r="D21" s="20">
        <v>496600</v>
      </c>
      <c r="E21" s="21" t="s">
        <v>47</v>
      </c>
      <c r="F21" s="27" t="s">
        <v>546</v>
      </c>
      <c r="G21" s="27" t="s">
        <v>547</v>
      </c>
      <c r="H21" s="42" t="s">
        <v>97</v>
      </c>
      <c r="I21" s="22" t="s">
        <v>465</v>
      </c>
    </row>
    <row r="22" spans="1:9" ht="47.25" customHeight="1" x14ac:dyDescent="0.2">
      <c r="A22" s="18">
        <v>13</v>
      </c>
      <c r="B22" s="19" t="s">
        <v>466</v>
      </c>
      <c r="C22" s="20">
        <v>36000</v>
      </c>
      <c r="D22" s="20">
        <v>36000</v>
      </c>
      <c r="E22" s="21" t="s">
        <v>47</v>
      </c>
      <c r="F22" s="27" t="s">
        <v>467</v>
      </c>
      <c r="G22" s="27" t="s">
        <v>468</v>
      </c>
      <c r="H22" s="42" t="s">
        <v>97</v>
      </c>
      <c r="I22" s="22" t="s">
        <v>469</v>
      </c>
    </row>
    <row r="23" spans="1:9" ht="42.75" customHeight="1" x14ac:dyDescent="0.2">
      <c r="A23" s="5">
        <v>14</v>
      </c>
      <c r="B23" s="6" t="s">
        <v>470</v>
      </c>
      <c r="C23" s="7">
        <v>32000</v>
      </c>
      <c r="D23" s="7">
        <v>32000</v>
      </c>
      <c r="E23" s="5" t="s">
        <v>47</v>
      </c>
      <c r="F23" s="27" t="s">
        <v>471</v>
      </c>
      <c r="G23" s="27" t="s">
        <v>472</v>
      </c>
      <c r="H23" s="42" t="s">
        <v>97</v>
      </c>
      <c r="I23" s="51" t="s">
        <v>473</v>
      </c>
    </row>
    <row r="24" spans="1:9" ht="48" customHeight="1" x14ac:dyDescent="0.2">
      <c r="A24" s="18">
        <v>15</v>
      </c>
      <c r="B24" s="19" t="s">
        <v>474</v>
      </c>
      <c r="C24" s="20">
        <v>280000</v>
      </c>
      <c r="D24" s="20">
        <v>280000</v>
      </c>
      <c r="E24" s="21" t="s">
        <v>47</v>
      </c>
      <c r="F24" s="27" t="s">
        <v>475</v>
      </c>
      <c r="G24" s="27" t="s">
        <v>476</v>
      </c>
      <c r="H24" s="42" t="s">
        <v>97</v>
      </c>
      <c r="I24" s="22" t="s">
        <v>477</v>
      </c>
    </row>
    <row r="25" spans="1:9" ht="49.5" customHeight="1" x14ac:dyDescent="0.2">
      <c r="A25" s="18">
        <v>16</v>
      </c>
      <c r="B25" s="19" t="s">
        <v>478</v>
      </c>
      <c r="C25" s="20">
        <v>380000</v>
      </c>
      <c r="D25" s="20">
        <v>380000</v>
      </c>
      <c r="E25" s="21" t="s">
        <v>47</v>
      </c>
      <c r="F25" s="27" t="s">
        <v>479</v>
      </c>
      <c r="G25" s="27" t="s">
        <v>480</v>
      </c>
      <c r="H25" s="42" t="s">
        <v>97</v>
      </c>
      <c r="I25" s="22" t="s">
        <v>481</v>
      </c>
    </row>
    <row r="26" spans="1:9" ht="45.75" customHeight="1" x14ac:dyDescent="0.2">
      <c r="A26" s="5">
        <v>17</v>
      </c>
      <c r="B26" s="19" t="s">
        <v>482</v>
      </c>
      <c r="C26" s="20">
        <v>6900</v>
      </c>
      <c r="D26" s="20">
        <v>6900</v>
      </c>
      <c r="E26" s="21" t="s">
        <v>47</v>
      </c>
      <c r="F26" s="27" t="s">
        <v>483</v>
      </c>
      <c r="G26" s="27" t="s">
        <v>484</v>
      </c>
      <c r="H26" s="42" t="s">
        <v>97</v>
      </c>
      <c r="I26" s="51" t="s">
        <v>485</v>
      </c>
    </row>
    <row r="27" spans="1:9" ht="14.25" customHeight="1" x14ac:dyDescent="0.25">
      <c r="A27" s="61"/>
      <c r="B27" s="61"/>
      <c r="C27" s="61"/>
      <c r="D27" s="61"/>
      <c r="E27" s="61"/>
      <c r="F27" s="61"/>
      <c r="G27" s="61"/>
      <c r="H27" s="61"/>
      <c r="I27" s="61"/>
    </row>
    <row r="28" spans="1:9" ht="14.2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</row>
    <row r="29" spans="1:9" ht="14.25" customHeight="1" x14ac:dyDescent="0.25">
      <c r="A29" s="61"/>
      <c r="B29" s="61"/>
      <c r="C29" s="61"/>
      <c r="D29" s="61"/>
      <c r="E29" s="61"/>
      <c r="F29" s="61"/>
      <c r="G29" s="61"/>
      <c r="H29" s="61"/>
      <c r="I29" s="61"/>
    </row>
    <row r="30" spans="1:9" ht="14.25" customHeight="1" x14ac:dyDescent="0.25">
      <c r="A30" s="61"/>
      <c r="B30" s="61"/>
      <c r="C30" s="61"/>
      <c r="D30" s="61"/>
      <c r="E30" s="61"/>
      <c r="F30" s="61"/>
      <c r="G30" s="61"/>
      <c r="H30" s="61"/>
      <c r="I30" s="61"/>
    </row>
    <row r="31" spans="1:9" ht="14.25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</row>
    <row r="32" spans="1:9" ht="14.25" customHeight="1" x14ac:dyDescent="0.25">
      <c r="A32" s="61"/>
      <c r="B32" s="61"/>
      <c r="C32" s="61"/>
      <c r="D32" s="61"/>
      <c r="E32" s="61"/>
      <c r="F32" s="61"/>
      <c r="G32" s="61"/>
      <c r="H32" s="61"/>
      <c r="I32" s="61"/>
    </row>
    <row r="33" spans="1:9" ht="14.25" customHeight="1" x14ac:dyDescent="0.25">
      <c r="A33" s="61"/>
      <c r="B33" s="61"/>
      <c r="C33" s="61"/>
      <c r="D33" s="61"/>
      <c r="E33" s="61"/>
      <c r="F33" s="61"/>
      <c r="G33" s="61"/>
      <c r="H33" s="61"/>
      <c r="I33" s="61"/>
    </row>
    <row r="34" spans="1:9" ht="14.25" customHeight="1" x14ac:dyDescent="0.25">
      <c r="A34" s="61"/>
      <c r="B34" s="61"/>
      <c r="C34" s="61"/>
      <c r="D34" s="61"/>
      <c r="E34" s="61"/>
      <c r="F34" s="61"/>
      <c r="G34" s="61"/>
      <c r="H34" s="61"/>
      <c r="I34" s="61"/>
    </row>
    <row r="35" spans="1:9" ht="14.25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</row>
    <row r="36" spans="1:9" ht="14.25" customHeight="1" x14ac:dyDescent="0.25">
      <c r="A36" s="61"/>
      <c r="B36" s="61"/>
      <c r="C36" s="61"/>
      <c r="D36" s="61"/>
      <c r="E36" s="61"/>
      <c r="F36" s="61"/>
      <c r="G36" s="61"/>
      <c r="H36" s="61"/>
      <c r="I36" s="61"/>
    </row>
    <row r="37" spans="1:9" ht="14.25" customHeight="1" x14ac:dyDescent="0.25">
      <c r="A37" s="61"/>
      <c r="B37" s="61"/>
      <c r="C37" s="61"/>
      <c r="D37" s="61"/>
      <c r="E37" s="61"/>
      <c r="F37" s="61"/>
      <c r="G37" s="61"/>
      <c r="H37" s="61"/>
      <c r="I37" s="61"/>
    </row>
    <row r="38" spans="1:9" ht="14.25" customHeight="1" x14ac:dyDescent="0.25">
      <c r="A38" s="61"/>
      <c r="B38" s="61"/>
      <c r="C38" s="61"/>
      <c r="D38" s="61"/>
      <c r="E38" s="61"/>
      <c r="F38" s="61"/>
      <c r="G38" s="61"/>
      <c r="H38" s="61"/>
      <c r="I38" s="61"/>
    </row>
    <row r="39" spans="1:9" ht="14.2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</row>
    <row r="40" spans="1:9" ht="14.25" customHeight="1" x14ac:dyDescent="0.25">
      <c r="A40" s="61"/>
      <c r="B40" s="61"/>
      <c r="C40" s="61"/>
      <c r="D40" s="61"/>
      <c r="E40" s="61"/>
      <c r="F40" s="61"/>
      <c r="G40" s="61"/>
      <c r="H40" s="61"/>
      <c r="I40" s="61"/>
    </row>
    <row r="41" spans="1:9" ht="14.25" customHeight="1" x14ac:dyDescent="0.25">
      <c r="A41" s="61"/>
      <c r="B41" s="61"/>
      <c r="C41" s="61"/>
      <c r="D41" s="61"/>
      <c r="E41" s="61"/>
      <c r="F41" s="61"/>
      <c r="G41" s="61"/>
      <c r="H41" s="61"/>
      <c r="I41" s="61"/>
    </row>
    <row r="42" spans="1:9" ht="14.25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</row>
    <row r="43" spans="1:9" ht="14.25" customHeight="1" x14ac:dyDescent="0.25">
      <c r="A43" s="61"/>
      <c r="B43" s="61"/>
      <c r="C43" s="61"/>
      <c r="D43" s="61"/>
      <c r="E43" s="61"/>
      <c r="F43" s="61"/>
      <c r="G43" s="61"/>
      <c r="H43" s="61"/>
      <c r="I43" s="61"/>
    </row>
    <row r="44" spans="1:9" ht="14.25" customHeight="1" x14ac:dyDescent="0.25">
      <c r="A44" s="61"/>
      <c r="B44" s="61"/>
      <c r="C44" s="61"/>
      <c r="D44" s="61"/>
      <c r="E44" s="61"/>
      <c r="F44" s="61"/>
      <c r="G44" s="61"/>
      <c r="H44" s="61"/>
      <c r="I44" s="61"/>
    </row>
    <row r="45" spans="1:9" ht="14.25" customHeight="1" x14ac:dyDescent="0.25">
      <c r="A45" s="61"/>
      <c r="B45" s="61"/>
      <c r="C45" s="61"/>
      <c r="D45" s="61"/>
      <c r="E45" s="61"/>
      <c r="F45" s="61"/>
      <c r="G45" s="61"/>
      <c r="H45" s="61"/>
      <c r="I45" s="61"/>
    </row>
    <row r="46" spans="1:9" ht="14.25" customHeight="1" x14ac:dyDescent="0.25">
      <c r="A46" s="61"/>
      <c r="B46" s="61"/>
      <c r="C46" s="61"/>
      <c r="D46" s="61"/>
      <c r="E46" s="61"/>
      <c r="F46" s="61"/>
      <c r="G46" s="61"/>
      <c r="H46" s="61"/>
      <c r="I46" s="61"/>
    </row>
    <row r="47" spans="1:9" ht="14.25" customHeight="1" x14ac:dyDescent="0.25">
      <c r="A47" s="61"/>
      <c r="B47" s="61"/>
      <c r="C47" s="61"/>
      <c r="D47" s="61"/>
      <c r="E47" s="61"/>
      <c r="F47" s="61"/>
      <c r="G47" s="61"/>
      <c r="H47" s="61"/>
      <c r="I47" s="61"/>
    </row>
    <row r="48" spans="1:9" ht="14.25" customHeight="1" x14ac:dyDescent="0.25">
      <c r="A48" s="61"/>
      <c r="B48" s="61"/>
      <c r="C48" s="61"/>
      <c r="D48" s="61"/>
      <c r="E48" s="61"/>
      <c r="F48" s="61"/>
      <c r="G48" s="61"/>
      <c r="H48" s="61"/>
      <c r="I48" s="61"/>
    </row>
    <row r="49" spans="1:9" ht="14.25" customHeight="1" x14ac:dyDescent="0.25">
      <c r="A49" s="61"/>
      <c r="B49" s="61"/>
      <c r="C49" s="61"/>
      <c r="D49" s="61"/>
      <c r="E49" s="61"/>
      <c r="F49" s="61"/>
      <c r="G49" s="61"/>
      <c r="H49" s="61"/>
      <c r="I49" s="61"/>
    </row>
    <row r="50" spans="1:9" ht="14.25" customHeight="1" x14ac:dyDescent="0.25">
      <c r="A50" s="61"/>
      <c r="B50" s="61"/>
      <c r="C50" s="61"/>
      <c r="D50" s="61"/>
      <c r="E50" s="61"/>
      <c r="F50" s="61"/>
      <c r="G50" s="61"/>
      <c r="H50" s="61"/>
      <c r="I50" s="61"/>
    </row>
    <row r="51" spans="1:9" ht="14.25" customHeight="1" x14ac:dyDescent="0.25">
      <c r="A51" s="61"/>
      <c r="B51" s="61"/>
      <c r="C51" s="61"/>
      <c r="D51" s="61"/>
      <c r="E51" s="61"/>
      <c r="F51" s="61"/>
      <c r="G51" s="61"/>
      <c r="H51" s="61"/>
      <c r="I51" s="61"/>
    </row>
    <row r="52" spans="1:9" ht="14.25" customHeight="1" x14ac:dyDescent="0.25">
      <c r="A52" s="61"/>
      <c r="B52" s="61"/>
      <c r="C52" s="61"/>
      <c r="D52" s="61"/>
      <c r="E52" s="61"/>
      <c r="F52" s="61"/>
      <c r="G52" s="61"/>
      <c r="H52" s="61"/>
      <c r="I52" s="61"/>
    </row>
    <row r="53" spans="1:9" ht="14.25" customHeight="1" x14ac:dyDescent="0.25">
      <c r="A53" s="61"/>
      <c r="B53" s="61"/>
      <c r="C53" s="61"/>
      <c r="D53" s="61"/>
      <c r="E53" s="61"/>
      <c r="F53" s="61"/>
      <c r="G53" s="61"/>
      <c r="H53" s="61"/>
      <c r="I53" s="61"/>
    </row>
    <row r="54" spans="1:9" ht="14.25" customHeight="1" x14ac:dyDescent="0.25">
      <c r="A54" s="61"/>
      <c r="B54" s="61"/>
      <c r="C54" s="61"/>
      <c r="D54" s="61"/>
      <c r="E54" s="61"/>
      <c r="F54" s="61"/>
      <c r="G54" s="61"/>
      <c r="H54" s="61"/>
      <c r="I54" s="61"/>
    </row>
    <row r="55" spans="1:9" ht="14.25" customHeight="1" x14ac:dyDescent="0.25">
      <c r="A55" s="61"/>
      <c r="B55" s="61"/>
      <c r="C55" s="61"/>
      <c r="D55" s="61"/>
      <c r="E55" s="61"/>
      <c r="F55" s="61"/>
      <c r="G55" s="61"/>
      <c r="H55" s="61"/>
      <c r="I55" s="61"/>
    </row>
    <row r="56" spans="1:9" ht="14.25" customHeight="1" x14ac:dyDescent="0.25">
      <c r="A56" s="61"/>
      <c r="B56" s="61"/>
      <c r="C56" s="61"/>
      <c r="D56" s="61"/>
      <c r="E56" s="61"/>
      <c r="F56" s="61"/>
      <c r="G56" s="61"/>
      <c r="H56" s="61"/>
      <c r="I56" s="61"/>
    </row>
    <row r="57" spans="1:9" ht="14.25" customHeight="1" x14ac:dyDescent="0.25">
      <c r="A57" s="61"/>
      <c r="B57" s="61"/>
      <c r="C57" s="61"/>
      <c r="D57" s="61"/>
      <c r="E57" s="61"/>
      <c r="F57" s="61"/>
      <c r="G57" s="61"/>
      <c r="H57" s="61"/>
      <c r="I57" s="61"/>
    </row>
    <row r="58" spans="1:9" ht="14.25" customHeight="1" x14ac:dyDescent="0.25">
      <c r="A58" s="61"/>
      <c r="B58" s="61"/>
      <c r="C58" s="61"/>
      <c r="D58" s="61"/>
      <c r="E58" s="61"/>
      <c r="F58" s="61"/>
      <c r="G58" s="61"/>
      <c r="H58" s="61"/>
      <c r="I58" s="61"/>
    </row>
    <row r="59" spans="1:9" ht="14.25" customHeight="1" x14ac:dyDescent="0.25">
      <c r="A59" s="61"/>
      <c r="B59" s="61"/>
      <c r="C59" s="61"/>
      <c r="D59" s="61"/>
      <c r="E59" s="61"/>
      <c r="F59" s="61"/>
      <c r="G59" s="61"/>
      <c r="H59" s="61"/>
      <c r="I59" s="61"/>
    </row>
    <row r="60" spans="1:9" ht="14.25" customHeight="1" x14ac:dyDescent="0.25">
      <c r="A60" s="61"/>
      <c r="B60" s="61"/>
      <c r="C60" s="61"/>
      <c r="D60" s="61"/>
      <c r="E60" s="61"/>
      <c r="F60" s="61"/>
      <c r="G60" s="61"/>
      <c r="H60" s="61"/>
      <c r="I60" s="61"/>
    </row>
    <row r="61" spans="1:9" ht="14.25" customHeight="1" x14ac:dyDescent="0.25">
      <c r="A61" s="61"/>
      <c r="B61" s="61"/>
      <c r="C61" s="61"/>
      <c r="D61" s="61"/>
      <c r="E61" s="61"/>
      <c r="F61" s="61"/>
      <c r="G61" s="61"/>
      <c r="H61" s="61"/>
      <c r="I61" s="61"/>
    </row>
    <row r="62" spans="1:9" ht="14.25" customHeight="1" x14ac:dyDescent="0.25">
      <c r="A62" s="61"/>
      <c r="B62" s="61"/>
      <c r="C62" s="61"/>
      <c r="D62" s="61"/>
      <c r="E62" s="61"/>
      <c r="F62" s="61"/>
      <c r="G62" s="61"/>
      <c r="H62" s="61"/>
      <c r="I62" s="61"/>
    </row>
    <row r="63" spans="1:9" ht="14.25" customHeight="1" x14ac:dyDescent="0.25">
      <c r="A63" s="61"/>
      <c r="B63" s="61"/>
      <c r="C63" s="61"/>
      <c r="D63" s="61"/>
      <c r="E63" s="61"/>
      <c r="F63" s="61"/>
      <c r="G63" s="61"/>
      <c r="H63" s="61"/>
      <c r="I63" s="61"/>
    </row>
    <row r="64" spans="1:9" ht="14.25" customHeight="1" x14ac:dyDescent="0.25">
      <c r="A64" s="61"/>
      <c r="B64" s="61"/>
      <c r="C64" s="61"/>
      <c r="D64" s="61"/>
      <c r="E64" s="61"/>
      <c r="F64" s="61"/>
      <c r="G64" s="61"/>
      <c r="H64" s="61"/>
      <c r="I64" s="61"/>
    </row>
    <row r="65" spans="1:9" ht="14.25" customHeight="1" x14ac:dyDescent="0.25">
      <c r="A65" s="61"/>
      <c r="B65" s="61"/>
      <c r="C65" s="61"/>
      <c r="D65" s="61"/>
      <c r="E65" s="61"/>
      <c r="F65" s="61"/>
      <c r="G65" s="61"/>
      <c r="H65" s="61"/>
      <c r="I65" s="61"/>
    </row>
    <row r="66" spans="1:9" ht="14.25" customHeight="1" x14ac:dyDescent="0.25">
      <c r="A66" s="61"/>
      <c r="B66" s="61"/>
      <c r="C66" s="61"/>
      <c r="D66" s="61"/>
      <c r="E66" s="61"/>
      <c r="F66" s="61"/>
      <c r="G66" s="61"/>
      <c r="H66" s="61"/>
      <c r="I66" s="61"/>
    </row>
    <row r="67" spans="1:9" ht="14.25" customHeight="1" x14ac:dyDescent="0.25">
      <c r="A67" s="61"/>
      <c r="B67" s="61"/>
      <c r="C67" s="61"/>
      <c r="D67" s="61"/>
      <c r="E67" s="61"/>
      <c r="F67" s="61"/>
      <c r="G67" s="61"/>
      <c r="H67" s="61"/>
      <c r="I67" s="61"/>
    </row>
    <row r="68" spans="1:9" ht="14.25" customHeight="1" x14ac:dyDescent="0.25">
      <c r="A68" s="61"/>
      <c r="B68" s="61"/>
      <c r="C68" s="61"/>
      <c r="D68" s="61"/>
      <c r="E68" s="61"/>
      <c r="F68" s="61"/>
      <c r="G68" s="61"/>
      <c r="H68" s="61"/>
      <c r="I68" s="61"/>
    </row>
    <row r="69" spans="1:9" ht="14.25" customHeight="1" x14ac:dyDescent="0.25">
      <c r="A69" s="61"/>
      <c r="B69" s="61"/>
      <c r="C69" s="61"/>
      <c r="D69" s="61"/>
      <c r="E69" s="61"/>
      <c r="F69" s="61"/>
      <c r="G69" s="61"/>
      <c r="H69" s="61"/>
      <c r="I69" s="61"/>
    </row>
    <row r="70" spans="1:9" ht="14.25" customHeight="1" x14ac:dyDescent="0.25">
      <c r="A70" s="61"/>
      <c r="B70" s="61"/>
      <c r="C70" s="61"/>
      <c r="D70" s="61"/>
      <c r="E70" s="61"/>
      <c r="F70" s="61"/>
      <c r="G70" s="61"/>
      <c r="H70" s="61"/>
      <c r="I70" s="61"/>
    </row>
    <row r="71" spans="1:9" ht="14.25" customHeight="1" x14ac:dyDescent="0.25">
      <c r="A71" s="61"/>
      <c r="B71" s="61"/>
      <c r="C71" s="61"/>
      <c r="D71" s="61"/>
      <c r="E71" s="61"/>
      <c r="F71" s="61"/>
      <c r="G71" s="61"/>
      <c r="H71" s="61"/>
      <c r="I71" s="61"/>
    </row>
    <row r="72" spans="1:9" ht="14.25" customHeight="1" x14ac:dyDescent="0.25">
      <c r="A72" s="61"/>
      <c r="B72" s="61"/>
      <c r="C72" s="61"/>
      <c r="D72" s="61"/>
      <c r="E72" s="61"/>
      <c r="F72" s="61"/>
      <c r="G72" s="61"/>
      <c r="H72" s="61"/>
      <c r="I72" s="61"/>
    </row>
    <row r="73" spans="1:9" ht="14.25" customHeight="1" x14ac:dyDescent="0.25">
      <c r="A73" s="61"/>
      <c r="B73" s="61"/>
      <c r="C73" s="61"/>
      <c r="D73" s="61"/>
      <c r="E73" s="61"/>
      <c r="F73" s="61"/>
      <c r="G73" s="61"/>
      <c r="H73" s="61"/>
      <c r="I73" s="61"/>
    </row>
    <row r="74" spans="1:9" ht="14.25" customHeight="1" x14ac:dyDescent="0.25">
      <c r="A74" s="61"/>
      <c r="B74" s="61"/>
      <c r="C74" s="61"/>
      <c r="D74" s="61"/>
      <c r="E74" s="61"/>
      <c r="F74" s="61"/>
      <c r="G74" s="61"/>
      <c r="H74" s="61"/>
      <c r="I74" s="61"/>
    </row>
    <row r="75" spans="1:9" ht="14.25" customHeight="1" x14ac:dyDescent="0.25">
      <c r="A75" s="61"/>
      <c r="B75" s="61"/>
      <c r="C75" s="61"/>
      <c r="D75" s="61"/>
      <c r="E75" s="61"/>
      <c r="F75" s="61"/>
      <c r="G75" s="61"/>
      <c r="H75" s="61"/>
      <c r="I75" s="61"/>
    </row>
    <row r="76" spans="1:9" ht="14.25" customHeight="1" x14ac:dyDescent="0.25">
      <c r="A76" s="61"/>
      <c r="B76" s="61"/>
      <c r="C76" s="61"/>
      <c r="D76" s="61"/>
      <c r="E76" s="61"/>
      <c r="F76" s="61"/>
      <c r="G76" s="61"/>
      <c r="H76" s="61"/>
      <c r="I76" s="61"/>
    </row>
    <row r="77" spans="1:9" ht="14.25" customHeight="1" x14ac:dyDescent="0.25">
      <c r="A77" s="61"/>
      <c r="B77" s="61"/>
      <c r="C77" s="61"/>
      <c r="D77" s="61"/>
      <c r="E77" s="61"/>
      <c r="F77" s="61"/>
      <c r="G77" s="61"/>
      <c r="H77" s="61"/>
      <c r="I77" s="61"/>
    </row>
    <row r="78" spans="1:9" ht="14.25" customHeight="1" x14ac:dyDescent="0.25">
      <c r="A78" s="61"/>
      <c r="B78" s="61"/>
      <c r="C78" s="61"/>
      <c r="D78" s="61"/>
      <c r="E78" s="61"/>
      <c r="F78" s="61"/>
      <c r="G78" s="61"/>
      <c r="H78" s="61"/>
      <c r="I78" s="61"/>
    </row>
    <row r="79" spans="1:9" ht="14.25" customHeight="1" x14ac:dyDescent="0.25">
      <c r="A79" s="61"/>
      <c r="B79" s="61"/>
      <c r="C79" s="61"/>
      <c r="D79" s="61"/>
      <c r="E79" s="61"/>
      <c r="F79" s="61"/>
      <c r="G79" s="61"/>
      <c r="H79" s="61"/>
      <c r="I79" s="61"/>
    </row>
    <row r="80" spans="1:9" ht="14.25" customHeight="1" x14ac:dyDescent="0.25">
      <c r="A80" s="61"/>
      <c r="B80" s="61"/>
      <c r="C80" s="61"/>
      <c r="D80" s="61"/>
      <c r="E80" s="61"/>
      <c r="F80" s="61"/>
      <c r="G80" s="61"/>
      <c r="H80" s="61"/>
      <c r="I80" s="61"/>
    </row>
    <row r="81" spans="1:9" ht="14.25" customHeight="1" x14ac:dyDescent="0.25">
      <c r="A81" s="61"/>
      <c r="B81" s="61"/>
      <c r="C81" s="61"/>
      <c r="D81" s="61"/>
      <c r="E81" s="61"/>
      <c r="F81" s="61"/>
      <c r="G81" s="61"/>
      <c r="H81" s="61"/>
      <c r="I81" s="61"/>
    </row>
    <row r="82" spans="1:9" ht="14.25" customHeight="1" x14ac:dyDescent="0.25">
      <c r="A82" s="61"/>
      <c r="B82" s="61"/>
      <c r="C82" s="61"/>
      <c r="D82" s="61"/>
      <c r="E82" s="61"/>
      <c r="F82" s="61"/>
      <c r="G82" s="61"/>
      <c r="H82" s="61"/>
      <c r="I82" s="61"/>
    </row>
    <row r="83" spans="1:9" ht="14.25" customHeight="1" x14ac:dyDescent="0.25">
      <c r="A83" s="61"/>
      <c r="B83" s="61"/>
      <c r="C83" s="61"/>
      <c r="D83" s="61"/>
      <c r="E83" s="61"/>
      <c r="F83" s="61"/>
      <c r="G83" s="61"/>
      <c r="H83" s="61"/>
      <c r="I83" s="61"/>
    </row>
    <row r="84" spans="1:9" ht="14.25" customHeight="1" x14ac:dyDescent="0.25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4.25" customHeight="1" x14ac:dyDescent="0.25">
      <c r="A85" s="61"/>
      <c r="B85" s="61"/>
      <c r="C85" s="61"/>
      <c r="D85" s="61"/>
      <c r="E85" s="61"/>
      <c r="F85" s="61"/>
      <c r="G85" s="61"/>
      <c r="H85" s="61"/>
      <c r="I85" s="61"/>
    </row>
    <row r="86" spans="1:9" ht="14.25" customHeight="1" x14ac:dyDescent="0.25">
      <c r="A86" s="61"/>
      <c r="B86" s="61"/>
      <c r="C86" s="61"/>
      <c r="D86" s="61"/>
      <c r="E86" s="61"/>
      <c r="F86" s="61"/>
      <c r="G86" s="61"/>
      <c r="H86" s="61"/>
      <c r="I86" s="61"/>
    </row>
    <row r="87" spans="1:9" ht="14.25" customHeight="1" x14ac:dyDescent="0.25">
      <c r="A87" s="61"/>
      <c r="B87" s="61"/>
      <c r="C87" s="61"/>
      <c r="D87" s="61"/>
      <c r="E87" s="61"/>
      <c r="F87" s="61"/>
      <c r="G87" s="61"/>
      <c r="H87" s="61"/>
      <c r="I87" s="61"/>
    </row>
    <row r="88" spans="1:9" ht="14.25" customHeight="1" x14ac:dyDescent="0.25">
      <c r="A88" s="61"/>
      <c r="B88" s="61"/>
      <c r="C88" s="61"/>
      <c r="D88" s="61"/>
      <c r="E88" s="61"/>
      <c r="F88" s="61"/>
      <c r="G88" s="61"/>
      <c r="H88" s="61"/>
      <c r="I88" s="61"/>
    </row>
    <row r="89" spans="1:9" ht="14.25" customHeight="1" x14ac:dyDescent="0.25">
      <c r="A89" s="61"/>
      <c r="B89" s="61"/>
      <c r="C89" s="61"/>
      <c r="D89" s="61"/>
      <c r="E89" s="61"/>
      <c r="F89" s="61"/>
      <c r="G89" s="61"/>
      <c r="H89" s="61"/>
      <c r="I89" s="61"/>
    </row>
    <row r="90" spans="1:9" ht="14.25" customHeight="1" x14ac:dyDescent="0.25">
      <c r="A90" s="61"/>
      <c r="B90" s="61"/>
      <c r="C90" s="61"/>
      <c r="D90" s="61"/>
      <c r="E90" s="61"/>
      <c r="F90" s="61"/>
      <c r="G90" s="61"/>
      <c r="H90" s="61"/>
      <c r="I90" s="61"/>
    </row>
    <row r="91" spans="1:9" ht="14.25" customHeight="1" x14ac:dyDescent="0.25">
      <c r="A91" s="61"/>
      <c r="B91" s="61"/>
      <c r="C91" s="61"/>
      <c r="D91" s="61"/>
      <c r="E91" s="61"/>
      <c r="F91" s="61"/>
      <c r="G91" s="61"/>
      <c r="H91" s="61"/>
      <c r="I91" s="61"/>
    </row>
    <row r="92" spans="1:9" ht="14.25" customHeight="1" x14ac:dyDescent="0.25">
      <c r="A92" s="61"/>
      <c r="B92" s="61"/>
      <c r="C92" s="61"/>
      <c r="D92" s="61"/>
      <c r="E92" s="61"/>
      <c r="F92" s="61"/>
      <c r="G92" s="61"/>
      <c r="H92" s="61"/>
      <c r="I92" s="61"/>
    </row>
    <row r="93" spans="1:9" ht="14.25" customHeight="1" x14ac:dyDescent="0.2"/>
    <row r="94" spans="1:9" ht="14.25" customHeight="1" x14ac:dyDescent="0.2"/>
    <row r="95" spans="1:9" ht="14.25" customHeight="1" x14ac:dyDescent="0.2"/>
    <row r="96" spans="1:9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4">
    <mergeCell ref="A3:I3"/>
    <mergeCell ref="A4:I4"/>
    <mergeCell ref="A5:I5"/>
    <mergeCell ref="A6:I6"/>
  </mergeCells>
  <pageMargins left="0" right="0" top="0" bottom="0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98"/>
  <sheetViews>
    <sheetView workbookViewId="0">
      <selection activeCell="E20" sqref="E20"/>
    </sheetView>
  </sheetViews>
  <sheetFormatPr defaultColWidth="12.625" defaultRowHeight="15" customHeight="1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1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25">
      <c r="A1" s="1"/>
      <c r="B1" s="61"/>
      <c r="C1" s="61"/>
      <c r="D1" s="61"/>
      <c r="E1" s="61"/>
      <c r="F1" s="61"/>
      <c r="G1" s="61"/>
      <c r="H1" s="61"/>
      <c r="I1" s="1" t="s">
        <v>10</v>
      </c>
    </row>
    <row r="2" spans="1:9" ht="14.25" customHeight="1" x14ac:dyDescent="0.25">
      <c r="A2" s="1"/>
      <c r="B2" s="61"/>
      <c r="C2" s="61"/>
      <c r="D2" s="61"/>
      <c r="E2" s="61"/>
      <c r="F2" s="61"/>
      <c r="G2" s="61"/>
      <c r="H2" s="61"/>
      <c r="I2" s="61"/>
    </row>
    <row r="3" spans="1:9" ht="14.2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19.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21.75" customHeight="1" x14ac:dyDescent="0.25">
      <c r="A5" s="63" t="s">
        <v>40</v>
      </c>
      <c r="B5" s="64"/>
      <c r="C5" s="64"/>
      <c r="D5" s="64"/>
      <c r="E5" s="64"/>
      <c r="F5" s="64"/>
      <c r="G5" s="64"/>
      <c r="H5" s="64"/>
      <c r="I5" s="64"/>
    </row>
    <row r="6" spans="1:9" ht="21.75" customHeight="1" x14ac:dyDescent="0.25">
      <c r="A6" s="67" t="s">
        <v>41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61"/>
      <c r="C7" s="61"/>
      <c r="D7" s="61"/>
      <c r="E7" s="61"/>
      <c r="F7" s="61"/>
      <c r="G7" s="61"/>
      <c r="H7" s="61"/>
      <c r="I7" s="61"/>
    </row>
    <row r="8" spans="1:9" ht="75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50.25" customHeight="1" x14ac:dyDescent="0.2">
      <c r="A9" s="5">
        <v>1</v>
      </c>
      <c r="B9" s="6" t="s">
        <v>486</v>
      </c>
      <c r="C9" s="7">
        <v>376000</v>
      </c>
      <c r="D9" s="7">
        <v>376000</v>
      </c>
      <c r="E9" s="5" t="s">
        <v>47</v>
      </c>
      <c r="F9" s="24" t="s">
        <v>487</v>
      </c>
      <c r="G9" s="24" t="s">
        <v>488</v>
      </c>
      <c r="H9" s="42" t="s">
        <v>97</v>
      </c>
      <c r="I9" s="5" t="s">
        <v>491</v>
      </c>
    </row>
    <row r="10" spans="1:9" ht="51" customHeight="1" x14ac:dyDescent="0.2">
      <c r="A10" s="5">
        <v>2</v>
      </c>
      <c r="B10" s="6" t="s">
        <v>489</v>
      </c>
      <c r="C10" s="7">
        <v>376000</v>
      </c>
      <c r="D10" s="7">
        <v>376000</v>
      </c>
      <c r="E10" s="5" t="s">
        <v>47</v>
      </c>
      <c r="F10" s="24" t="s">
        <v>487</v>
      </c>
      <c r="G10" s="24" t="s">
        <v>488</v>
      </c>
      <c r="H10" s="42" t="s">
        <v>97</v>
      </c>
      <c r="I10" s="5" t="s">
        <v>490</v>
      </c>
    </row>
    <row r="11" spans="1:9" ht="45.75" customHeight="1" x14ac:dyDescent="0.2">
      <c r="A11" s="5">
        <v>3</v>
      </c>
      <c r="B11" s="6" t="s">
        <v>492</v>
      </c>
      <c r="C11" s="7">
        <v>313200</v>
      </c>
      <c r="D11" s="7">
        <v>313200</v>
      </c>
      <c r="E11" s="5" t="s">
        <v>47</v>
      </c>
      <c r="F11" s="24" t="s">
        <v>493</v>
      </c>
      <c r="G11" s="24" t="s">
        <v>494</v>
      </c>
      <c r="H11" s="42" t="s">
        <v>97</v>
      </c>
      <c r="I11" s="5" t="s">
        <v>495</v>
      </c>
    </row>
    <row r="12" spans="1:9" ht="48" customHeight="1" x14ac:dyDescent="0.2">
      <c r="A12" s="5">
        <v>4</v>
      </c>
      <c r="B12" s="19" t="s">
        <v>496</v>
      </c>
      <c r="C12" s="20">
        <v>138000</v>
      </c>
      <c r="D12" s="20">
        <v>138000</v>
      </c>
      <c r="E12" s="21" t="s">
        <v>47</v>
      </c>
      <c r="F12" s="27" t="s">
        <v>497</v>
      </c>
      <c r="G12" s="27" t="s">
        <v>498</v>
      </c>
      <c r="H12" s="42" t="s">
        <v>97</v>
      </c>
      <c r="I12" s="51" t="s">
        <v>499</v>
      </c>
    </row>
    <row r="13" spans="1:9" ht="48" customHeight="1" x14ac:dyDescent="0.2">
      <c r="A13" s="5">
        <v>5</v>
      </c>
      <c r="B13" s="19" t="s">
        <v>500</v>
      </c>
      <c r="C13" s="20">
        <v>367000</v>
      </c>
      <c r="D13" s="20">
        <v>367000</v>
      </c>
      <c r="E13" s="21" t="s">
        <v>47</v>
      </c>
      <c r="F13" s="27" t="s">
        <v>501</v>
      </c>
      <c r="G13" s="27" t="s">
        <v>502</v>
      </c>
      <c r="H13" s="42" t="s">
        <v>97</v>
      </c>
      <c r="I13" s="22" t="s">
        <v>503</v>
      </c>
    </row>
    <row r="14" spans="1:9" ht="46.5" customHeight="1" x14ac:dyDescent="0.2">
      <c r="A14" s="5">
        <v>6</v>
      </c>
      <c r="B14" s="6" t="s">
        <v>504</v>
      </c>
      <c r="C14" s="7">
        <v>372100</v>
      </c>
      <c r="D14" s="7">
        <v>372100</v>
      </c>
      <c r="E14" s="5" t="s">
        <v>47</v>
      </c>
      <c r="F14" s="24" t="s">
        <v>506</v>
      </c>
      <c r="G14" s="24" t="s">
        <v>505</v>
      </c>
      <c r="H14" s="42" t="s">
        <v>97</v>
      </c>
      <c r="I14" s="5" t="s">
        <v>507</v>
      </c>
    </row>
    <row r="15" spans="1:9" ht="47.25" customHeight="1" x14ac:dyDescent="0.2">
      <c r="A15" s="5">
        <v>7</v>
      </c>
      <c r="B15" s="19" t="s">
        <v>508</v>
      </c>
      <c r="C15" s="20">
        <v>310200</v>
      </c>
      <c r="D15" s="20">
        <v>310200</v>
      </c>
      <c r="E15" s="21" t="s">
        <v>47</v>
      </c>
      <c r="F15" s="27" t="s">
        <v>509</v>
      </c>
      <c r="G15" s="27" t="s">
        <v>510</v>
      </c>
      <c r="H15" s="42" t="s">
        <v>97</v>
      </c>
      <c r="I15" s="22" t="s">
        <v>511</v>
      </c>
    </row>
    <row r="16" spans="1:9" ht="14.25" customHeight="1" x14ac:dyDescent="0.25">
      <c r="A16" s="61"/>
      <c r="B16" s="61"/>
      <c r="C16" s="61"/>
      <c r="D16" s="61"/>
      <c r="E16" s="61"/>
      <c r="F16" s="61"/>
      <c r="G16" s="61"/>
      <c r="H16" s="61"/>
      <c r="I16" s="61"/>
    </row>
    <row r="17" spans="1:9" ht="14.2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</row>
    <row r="18" spans="1:9" ht="14.25" customHeight="1" x14ac:dyDescent="0.25">
      <c r="A18" s="61"/>
      <c r="B18" s="61"/>
      <c r="C18" s="61"/>
      <c r="D18" s="61"/>
      <c r="E18" s="61"/>
      <c r="F18" s="61"/>
      <c r="G18" s="61"/>
      <c r="H18" s="61"/>
      <c r="I18" s="61"/>
    </row>
    <row r="19" spans="1:9" ht="14.25" customHeight="1" x14ac:dyDescent="0.25">
      <c r="A19" s="61"/>
      <c r="B19" s="61"/>
      <c r="C19" s="61"/>
      <c r="D19" s="61"/>
      <c r="E19" s="61"/>
      <c r="F19" s="61"/>
      <c r="G19" s="61"/>
      <c r="H19" s="61"/>
      <c r="I19" s="61"/>
    </row>
    <row r="20" spans="1:9" ht="14.25" customHeight="1" x14ac:dyDescent="0.25">
      <c r="A20" s="61"/>
      <c r="B20" s="61"/>
      <c r="C20" s="61"/>
      <c r="D20" s="61"/>
      <c r="E20" s="61"/>
      <c r="F20" s="61"/>
      <c r="G20" s="61"/>
      <c r="H20" s="61"/>
      <c r="I20" s="61"/>
    </row>
    <row r="21" spans="1:9" ht="14.2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</row>
    <row r="22" spans="1:9" ht="14.25" customHeight="1" x14ac:dyDescent="0.25">
      <c r="A22" s="61"/>
      <c r="B22" s="61"/>
      <c r="C22" s="61"/>
      <c r="D22" s="61"/>
      <c r="E22" s="61"/>
      <c r="F22" s="61"/>
      <c r="G22" s="61"/>
      <c r="H22" s="61"/>
      <c r="I22" s="61"/>
    </row>
    <row r="23" spans="1:9" ht="14.25" customHeight="1" x14ac:dyDescent="0.25">
      <c r="A23" s="61"/>
      <c r="B23" s="61"/>
      <c r="C23" s="61"/>
      <c r="D23" s="61"/>
      <c r="E23" s="61"/>
      <c r="F23" s="61"/>
      <c r="G23" s="61"/>
      <c r="H23" s="61"/>
      <c r="I23" s="61"/>
    </row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4">
    <mergeCell ref="A3:I3"/>
    <mergeCell ref="A4:I4"/>
    <mergeCell ref="A5:I5"/>
    <mergeCell ref="A6:I6"/>
  </mergeCells>
  <pageMargins left="0" right="0.31496062992125984" top="0" bottom="0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topLeftCell="A9" workbookViewId="0">
      <selection activeCell="B18" sqref="B18"/>
    </sheetView>
  </sheetViews>
  <sheetFormatPr defaultColWidth="12.625" defaultRowHeight="15" customHeight="1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25">
      <c r="A1" s="1"/>
      <c r="B1" s="61"/>
      <c r="C1" s="61"/>
      <c r="D1" s="61"/>
      <c r="E1" s="61"/>
      <c r="F1" s="61"/>
      <c r="G1" s="61"/>
      <c r="H1" s="61"/>
      <c r="I1" s="1" t="s">
        <v>10</v>
      </c>
    </row>
    <row r="2" spans="1:9" ht="14.25" customHeight="1" x14ac:dyDescent="0.25">
      <c r="A2" s="1"/>
      <c r="B2" s="61"/>
      <c r="C2" s="61"/>
      <c r="D2" s="61"/>
      <c r="E2" s="61"/>
      <c r="F2" s="61"/>
      <c r="G2" s="61"/>
      <c r="H2" s="61"/>
      <c r="I2" s="61"/>
    </row>
    <row r="3" spans="1:9" ht="1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20.2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17.25" customHeight="1" x14ac:dyDescent="0.25">
      <c r="A5" s="63" t="s">
        <v>42</v>
      </c>
      <c r="B5" s="64"/>
      <c r="C5" s="64"/>
      <c r="D5" s="64"/>
      <c r="E5" s="64"/>
      <c r="F5" s="64"/>
      <c r="G5" s="64"/>
      <c r="H5" s="64"/>
      <c r="I5" s="64"/>
    </row>
    <row r="6" spans="1:9" ht="21.75" customHeight="1" x14ac:dyDescent="0.25">
      <c r="A6" s="67" t="s">
        <v>43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61"/>
      <c r="C7" s="61"/>
      <c r="D7" s="61"/>
      <c r="E7" s="61"/>
      <c r="F7" s="61"/>
      <c r="G7" s="61"/>
      <c r="H7" s="61"/>
      <c r="I7" s="61"/>
    </row>
    <row r="8" spans="1:9" ht="75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42.75" customHeight="1" x14ac:dyDescent="0.2">
      <c r="A9" s="5">
        <v>1</v>
      </c>
      <c r="B9" s="6" t="s">
        <v>512</v>
      </c>
      <c r="C9" s="7">
        <v>4100</v>
      </c>
      <c r="D9" s="7">
        <v>4100</v>
      </c>
      <c r="E9" s="5" t="s">
        <v>47</v>
      </c>
      <c r="F9" s="27" t="s">
        <v>513</v>
      </c>
      <c r="G9" s="27" t="s">
        <v>514</v>
      </c>
      <c r="H9" s="42" t="s">
        <v>97</v>
      </c>
      <c r="I9" s="51" t="s">
        <v>518</v>
      </c>
    </row>
    <row r="10" spans="1:9" ht="42" customHeight="1" x14ac:dyDescent="0.2">
      <c r="A10" s="5">
        <v>2</v>
      </c>
      <c r="B10" s="6" t="s">
        <v>515</v>
      </c>
      <c r="C10" s="7">
        <v>8600</v>
      </c>
      <c r="D10" s="7">
        <v>8600</v>
      </c>
      <c r="E10" s="5" t="s">
        <v>47</v>
      </c>
      <c r="F10" s="45" t="s">
        <v>516</v>
      </c>
      <c r="G10" s="45" t="s">
        <v>517</v>
      </c>
      <c r="H10" s="42" t="s">
        <v>97</v>
      </c>
      <c r="I10" s="46" t="s">
        <v>519</v>
      </c>
    </row>
    <row r="11" spans="1:9" ht="40.5" customHeight="1" x14ac:dyDescent="0.2">
      <c r="A11" s="5">
        <v>3</v>
      </c>
      <c r="B11" s="6" t="s">
        <v>520</v>
      </c>
      <c r="C11" s="7">
        <v>58000</v>
      </c>
      <c r="D11" s="7">
        <v>58000</v>
      </c>
      <c r="E11" s="5" t="s">
        <v>47</v>
      </c>
      <c r="F11" s="27" t="s">
        <v>521</v>
      </c>
      <c r="G11" s="27" t="s">
        <v>522</v>
      </c>
      <c r="H11" s="42" t="s">
        <v>97</v>
      </c>
      <c r="I11" s="51" t="s">
        <v>523</v>
      </c>
    </row>
    <row r="12" spans="1:9" ht="39.75" customHeight="1" x14ac:dyDescent="0.2">
      <c r="A12" s="5">
        <v>4</v>
      </c>
      <c r="B12" s="6" t="s">
        <v>520</v>
      </c>
      <c r="C12" s="7">
        <v>23366</v>
      </c>
      <c r="D12" s="7">
        <v>23366</v>
      </c>
      <c r="E12" s="5" t="s">
        <v>47</v>
      </c>
      <c r="F12" s="27" t="s">
        <v>524</v>
      </c>
      <c r="G12" s="27" t="s">
        <v>525</v>
      </c>
      <c r="H12" s="42" t="s">
        <v>97</v>
      </c>
      <c r="I12" s="51" t="s">
        <v>526</v>
      </c>
    </row>
    <row r="13" spans="1:9" ht="38.25" customHeight="1" x14ac:dyDescent="0.2">
      <c r="A13" s="5">
        <v>5</v>
      </c>
      <c r="B13" s="60" t="s">
        <v>418</v>
      </c>
      <c r="C13" s="20">
        <v>8865</v>
      </c>
      <c r="D13" s="20">
        <v>8865</v>
      </c>
      <c r="E13" s="21" t="s">
        <v>47</v>
      </c>
      <c r="F13" s="27" t="s">
        <v>527</v>
      </c>
      <c r="G13" s="27" t="s">
        <v>528</v>
      </c>
      <c r="H13" s="42" t="s">
        <v>97</v>
      </c>
      <c r="I13" s="51" t="s">
        <v>421</v>
      </c>
    </row>
    <row r="14" spans="1:9" ht="39.75" customHeight="1" x14ac:dyDescent="0.2">
      <c r="A14" s="5">
        <v>6</v>
      </c>
      <c r="B14" s="19" t="s">
        <v>529</v>
      </c>
      <c r="C14" s="20">
        <v>100600</v>
      </c>
      <c r="D14" s="20">
        <v>100600</v>
      </c>
      <c r="E14" s="21" t="s">
        <v>47</v>
      </c>
      <c r="F14" s="27" t="s">
        <v>530</v>
      </c>
      <c r="G14" s="27" t="s">
        <v>531</v>
      </c>
      <c r="H14" s="42" t="s">
        <v>97</v>
      </c>
      <c r="I14" s="22" t="s">
        <v>532</v>
      </c>
    </row>
    <row r="15" spans="1:9" ht="45" customHeight="1" x14ac:dyDescent="0.2">
      <c r="A15" s="5">
        <v>7</v>
      </c>
      <c r="B15" s="6" t="s">
        <v>533</v>
      </c>
      <c r="C15" s="7">
        <v>88600</v>
      </c>
      <c r="D15" s="7">
        <v>88600</v>
      </c>
      <c r="E15" s="5" t="s">
        <v>47</v>
      </c>
      <c r="F15" s="24" t="s">
        <v>534</v>
      </c>
      <c r="G15" s="24" t="s">
        <v>535</v>
      </c>
      <c r="H15" s="42" t="s">
        <v>97</v>
      </c>
      <c r="I15" s="5" t="s">
        <v>536</v>
      </c>
    </row>
    <row r="16" spans="1:9" ht="45" customHeight="1" x14ac:dyDescent="0.2">
      <c r="A16" s="5">
        <v>8</v>
      </c>
      <c r="B16" s="6" t="s">
        <v>537</v>
      </c>
      <c r="C16" s="7">
        <v>8800</v>
      </c>
      <c r="D16" s="7">
        <v>8800</v>
      </c>
      <c r="E16" s="5" t="s">
        <v>47</v>
      </c>
      <c r="F16" s="27" t="s">
        <v>538</v>
      </c>
      <c r="G16" s="27" t="s">
        <v>539</v>
      </c>
      <c r="H16" s="42" t="s">
        <v>97</v>
      </c>
      <c r="I16" s="22" t="s">
        <v>540</v>
      </c>
    </row>
    <row r="17" spans="1:9" ht="39.75" customHeight="1" x14ac:dyDescent="0.2">
      <c r="A17" s="5">
        <v>9</v>
      </c>
      <c r="B17" s="6" t="s">
        <v>541</v>
      </c>
      <c r="C17" s="7">
        <v>4750</v>
      </c>
      <c r="D17" s="7">
        <v>4750</v>
      </c>
      <c r="E17" s="5" t="s">
        <v>47</v>
      </c>
      <c r="F17" s="27" t="s">
        <v>542</v>
      </c>
      <c r="G17" s="27" t="s">
        <v>543</v>
      </c>
      <c r="H17" s="42" t="s">
        <v>97</v>
      </c>
      <c r="I17" s="22" t="s">
        <v>544</v>
      </c>
    </row>
    <row r="18" spans="1:9" ht="14.25" customHeight="1" x14ac:dyDescent="0.25">
      <c r="A18" s="61"/>
      <c r="B18" s="61"/>
      <c r="C18" s="61"/>
      <c r="D18" s="61"/>
      <c r="E18" s="61"/>
      <c r="F18" s="61"/>
      <c r="G18" s="61"/>
      <c r="H18" s="61"/>
      <c r="I18" s="61"/>
    </row>
    <row r="19" spans="1:9" ht="14.25" customHeight="1" x14ac:dyDescent="0.25">
      <c r="A19" s="61"/>
      <c r="B19" s="61"/>
      <c r="C19" s="61"/>
      <c r="D19" s="61"/>
      <c r="E19" s="61"/>
      <c r="F19" s="61"/>
      <c r="G19" s="61"/>
      <c r="H19" s="61"/>
      <c r="I19" s="61"/>
    </row>
    <row r="20" spans="1:9" ht="14.25" customHeight="1" x14ac:dyDescent="0.25">
      <c r="A20" s="61"/>
      <c r="B20" s="61"/>
      <c r="C20" s="61"/>
      <c r="D20" s="61"/>
      <c r="E20" s="61"/>
      <c r="F20" s="61"/>
      <c r="G20" s="61"/>
      <c r="H20" s="61"/>
      <c r="I20" s="61"/>
    </row>
    <row r="21" spans="1:9" ht="14.2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</row>
    <row r="22" spans="1:9" ht="14.25" customHeight="1" x14ac:dyDescent="0.2"/>
    <row r="23" spans="1:9" ht="14.25" customHeight="1" x14ac:dyDescent="0.2"/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3"/>
  <sheetViews>
    <sheetView workbookViewId="0">
      <selection activeCell="G30" sqref="G30"/>
    </sheetView>
  </sheetViews>
  <sheetFormatPr defaultColWidth="12.625" defaultRowHeight="15" customHeight="1" x14ac:dyDescent="0.2"/>
  <cols>
    <col min="1" max="1" width="5.375" customWidth="1"/>
    <col min="2" max="2" width="23.125" customWidth="1"/>
    <col min="3" max="3" width="11.875" customWidth="1"/>
    <col min="4" max="4" width="11.125" customWidth="1"/>
    <col min="5" max="5" width="11.75" customWidth="1"/>
    <col min="6" max="6" width="23.625" customWidth="1"/>
    <col min="7" max="7" width="23.25" customWidth="1"/>
    <col min="8" max="8" width="12.625" customWidth="1"/>
    <col min="9" max="9" width="19" customWidth="1"/>
    <col min="10" max="26" width="8.625" customWidth="1"/>
  </cols>
  <sheetData>
    <row r="1" spans="1:11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</row>
    <row r="2" spans="1:11" ht="14.25" customHeight="1" x14ac:dyDescent="0.25">
      <c r="A2" s="1"/>
      <c r="B2" s="2"/>
      <c r="C2" s="2"/>
      <c r="D2" s="2"/>
      <c r="E2" s="2"/>
      <c r="F2" s="2"/>
      <c r="G2" s="2"/>
      <c r="H2" s="2"/>
      <c r="I2" s="2"/>
    </row>
    <row r="3" spans="1:11" ht="22.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11" ht="25.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11" ht="22.5" customHeight="1" x14ac:dyDescent="0.25">
      <c r="A5" s="63" t="s">
        <v>12</v>
      </c>
      <c r="B5" s="64"/>
      <c r="C5" s="64"/>
      <c r="D5" s="64"/>
      <c r="E5" s="64"/>
      <c r="F5" s="64"/>
      <c r="G5" s="64"/>
      <c r="H5" s="64"/>
      <c r="I5" s="64"/>
    </row>
    <row r="6" spans="1:11" ht="22.5" customHeight="1" x14ac:dyDescent="0.25">
      <c r="A6" s="67" t="s">
        <v>13</v>
      </c>
      <c r="B6" s="64"/>
      <c r="C6" s="64"/>
      <c r="D6" s="64"/>
      <c r="E6" s="64"/>
      <c r="F6" s="64"/>
      <c r="G6" s="64"/>
      <c r="H6" s="64"/>
      <c r="I6" s="64"/>
    </row>
    <row r="7" spans="1:11" ht="14.25" customHeight="1" x14ac:dyDescent="0.25">
      <c r="A7" s="3"/>
      <c r="B7" s="2"/>
      <c r="C7" s="2"/>
      <c r="D7" s="2"/>
      <c r="E7" s="2"/>
      <c r="F7" s="2"/>
      <c r="G7" s="2"/>
      <c r="H7" s="2"/>
      <c r="I7" s="2"/>
    </row>
    <row r="8" spans="1:11" ht="75" customHeight="1" x14ac:dyDescent="0.2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11" ht="73.5" customHeight="1" x14ac:dyDescent="0.2">
      <c r="A9" s="5">
        <v>1</v>
      </c>
      <c r="B9" s="6" t="s">
        <v>45</v>
      </c>
      <c r="C9" s="7">
        <v>71213.19</v>
      </c>
      <c r="D9" s="7">
        <v>71213.19</v>
      </c>
      <c r="E9" s="8" t="s">
        <v>47</v>
      </c>
      <c r="F9" s="24" t="s">
        <v>59</v>
      </c>
      <c r="G9" s="24" t="s">
        <v>75</v>
      </c>
      <c r="H9" s="5" t="s">
        <v>46</v>
      </c>
      <c r="I9" s="5" t="s">
        <v>98</v>
      </c>
    </row>
    <row r="10" spans="1:11" ht="72" customHeight="1" x14ac:dyDescent="0.3">
      <c r="A10" s="5">
        <v>2</v>
      </c>
      <c r="B10" s="6" t="s">
        <v>45</v>
      </c>
      <c r="C10" s="7">
        <v>64194.48</v>
      </c>
      <c r="D10" s="7">
        <v>64194.48</v>
      </c>
      <c r="E10" s="8" t="s">
        <v>47</v>
      </c>
      <c r="F10" s="24" t="s">
        <v>55</v>
      </c>
      <c r="G10" s="24" t="s">
        <v>76</v>
      </c>
      <c r="H10" s="5" t="s">
        <v>46</v>
      </c>
      <c r="I10" s="5" t="s">
        <v>99</v>
      </c>
      <c r="K10" s="23"/>
    </row>
    <row r="11" spans="1:11" ht="48.75" customHeight="1" x14ac:dyDescent="0.2">
      <c r="A11" s="5">
        <v>3</v>
      </c>
      <c r="B11" s="6" t="s">
        <v>49</v>
      </c>
      <c r="C11" s="7">
        <v>108000</v>
      </c>
      <c r="D11" s="7">
        <v>108000</v>
      </c>
      <c r="E11" s="5" t="s">
        <v>47</v>
      </c>
      <c r="F11" s="24" t="s">
        <v>60</v>
      </c>
      <c r="G11" s="24" t="s">
        <v>77</v>
      </c>
      <c r="H11" s="5" t="s">
        <v>48</v>
      </c>
      <c r="I11" s="5" t="s">
        <v>100</v>
      </c>
    </row>
    <row r="12" spans="1:11" ht="44.25" customHeight="1" x14ac:dyDescent="0.2">
      <c r="A12" s="5">
        <v>4</v>
      </c>
      <c r="B12" s="6" t="s">
        <v>50</v>
      </c>
      <c r="C12" s="7">
        <v>108000</v>
      </c>
      <c r="D12" s="7">
        <v>108000</v>
      </c>
      <c r="E12" s="5" t="s">
        <v>47</v>
      </c>
      <c r="F12" s="24" t="s">
        <v>61</v>
      </c>
      <c r="G12" s="24" t="s">
        <v>78</v>
      </c>
      <c r="H12" s="5" t="s">
        <v>48</v>
      </c>
      <c r="I12" s="5" t="s">
        <v>101</v>
      </c>
    </row>
    <row r="13" spans="1:11" ht="48" customHeight="1" x14ac:dyDescent="0.2">
      <c r="A13" s="5">
        <v>5</v>
      </c>
      <c r="B13" s="6" t="s">
        <v>50</v>
      </c>
      <c r="C13" s="7">
        <v>108000</v>
      </c>
      <c r="D13" s="7">
        <v>108000</v>
      </c>
      <c r="E13" s="5" t="s">
        <v>47</v>
      </c>
      <c r="F13" s="24" t="s">
        <v>62</v>
      </c>
      <c r="G13" s="24" t="s">
        <v>79</v>
      </c>
      <c r="H13" s="5" t="s">
        <v>48</v>
      </c>
      <c r="I13" s="5" t="s">
        <v>102</v>
      </c>
    </row>
    <row r="14" spans="1:11" ht="14.25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1" ht="14.25" customHeight="1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1" ht="60.75" customHeight="1" x14ac:dyDescent="0.2">
      <c r="A16" s="12" t="s">
        <v>1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" t="s">
        <v>19</v>
      </c>
      <c r="H16" s="13" t="s">
        <v>20</v>
      </c>
      <c r="I16" s="14" t="s">
        <v>21</v>
      </c>
    </row>
    <row r="17" spans="1:9" ht="44.25" customHeight="1" x14ac:dyDescent="0.2">
      <c r="A17" s="9">
        <v>6</v>
      </c>
      <c r="B17" s="10" t="s">
        <v>49</v>
      </c>
      <c r="C17" s="11">
        <v>108000</v>
      </c>
      <c r="D17" s="11">
        <v>108000</v>
      </c>
      <c r="E17" s="9" t="s">
        <v>47</v>
      </c>
      <c r="F17" s="25" t="s">
        <v>63</v>
      </c>
      <c r="G17" s="25" t="s">
        <v>80</v>
      </c>
      <c r="H17" s="9" t="s">
        <v>56</v>
      </c>
      <c r="I17" s="9" t="s">
        <v>103</v>
      </c>
    </row>
    <row r="18" spans="1:9" ht="46.5" customHeight="1" x14ac:dyDescent="0.2">
      <c r="A18" s="5">
        <v>7</v>
      </c>
      <c r="B18" s="6" t="s">
        <v>50</v>
      </c>
      <c r="C18" s="7">
        <v>108000</v>
      </c>
      <c r="D18" s="7">
        <v>108000</v>
      </c>
      <c r="E18" s="5" t="s">
        <v>47</v>
      </c>
      <c r="F18" s="24" t="s">
        <v>64</v>
      </c>
      <c r="G18" s="24" t="s">
        <v>81</v>
      </c>
      <c r="H18" s="5" t="s">
        <v>57</v>
      </c>
      <c r="I18" s="5" t="s">
        <v>104</v>
      </c>
    </row>
    <row r="19" spans="1:9" ht="44.25" customHeight="1" x14ac:dyDescent="0.2">
      <c r="A19" s="5">
        <v>8</v>
      </c>
      <c r="B19" s="6" t="s">
        <v>50</v>
      </c>
      <c r="C19" s="7">
        <v>108000</v>
      </c>
      <c r="D19" s="7">
        <v>108000</v>
      </c>
      <c r="E19" s="5" t="s">
        <v>47</v>
      </c>
      <c r="F19" s="24" t="s">
        <v>65</v>
      </c>
      <c r="G19" s="24" t="s">
        <v>82</v>
      </c>
      <c r="H19" s="5" t="s">
        <v>57</v>
      </c>
      <c r="I19" s="5" t="s">
        <v>105</v>
      </c>
    </row>
    <row r="20" spans="1:9" ht="58.5" customHeight="1" x14ac:dyDescent="0.2">
      <c r="A20" s="9">
        <v>9</v>
      </c>
      <c r="B20" s="10" t="s">
        <v>51</v>
      </c>
      <c r="C20" s="11">
        <v>108000</v>
      </c>
      <c r="D20" s="11">
        <v>108000</v>
      </c>
      <c r="E20" s="9" t="s">
        <v>47</v>
      </c>
      <c r="F20" s="25" t="s">
        <v>66</v>
      </c>
      <c r="G20" s="25" t="s">
        <v>83</v>
      </c>
      <c r="H20" s="5" t="s">
        <v>57</v>
      </c>
      <c r="I20" s="9" t="s">
        <v>106</v>
      </c>
    </row>
    <row r="21" spans="1:9" ht="45.75" customHeight="1" x14ac:dyDescent="0.2">
      <c r="A21" s="5">
        <v>10</v>
      </c>
      <c r="B21" s="10" t="s">
        <v>51</v>
      </c>
      <c r="C21" s="7">
        <v>108000</v>
      </c>
      <c r="D21" s="7">
        <v>108000</v>
      </c>
      <c r="E21" s="5" t="s">
        <v>47</v>
      </c>
      <c r="F21" s="24" t="s">
        <v>67</v>
      </c>
      <c r="G21" s="24" t="s">
        <v>84</v>
      </c>
      <c r="H21" s="5" t="s">
        <v>57</v>
      </c>
      <c r="I21" s="5" t="s">
        <v>107</v>
      </c>
    </row>
    <row r="22" spans="1:9" ht="51" customHeight="1" x14ac:dyDescent="0.2">
      <c r="A22" s="5">
        <v>11</v>
      </c>
      <c r="B22" s="10" t="s">
        <v>51</v>
      </c>
      <c r="C22" s="7">
        <v>108000</v>
      </c>
      <c r="D22" s="7">
        <v>108000</v>
      </c>
      <c r="E22" s="5" t="s">
        <v>47</v>
      </c>
      <c r="F22" s="24" t="s">
        <v>68</v>
      </c>
      <c r="G22" s="24" t="s">
        <v>85</v>
      </c>
      <c r="H22" s="5" t="s">
        <v>57</v>
      </c>
      <c r="I22" s="5" t="s">
        <v>108</v>
      </c>
    </row>
    <row r="23" spans="1:9" ht="55.5" customHeight="1" x14ac:dyDescent="0.2">
      <c r="A23" s="5">
        <v>12</v>
      </c>
      <c r="B23" s="10" t="s">
        <v>51</v>
      </c>
      <c r="C23" s="7">
        <v>108000</v>
      </c>
      <c r="D23" s="7">
        <v>108000</v>
      </c>
      <c r="E23" s="5" t="s">
        <v>47</v>
      </c>
      <c r="F23" s="24" t="s">
        <v>69</v>
      </c>
      <c r="G23" s="24" t="s">
        <v>86</v>
      </c>
      <c r="H23" s="5" t="s">
        <v>57</v>
      </c>
      <c r="I23" s="5" t="s">
        <v>109</v>
      </c>
    </row>
    <row r="24" spans="1:9" ht="53.25" customHeight="1" x14ac:dyDescent="0.2">
      <c r="A24" s="15">
        <v>13</v>
      </c>
      <c r="B24" s="16" t="s">
        <v>52</v>
      </c>
      <c r="C24" s="17">
        <v>108000</v>
      </c>
      <c r="D24" s="17">
        <v>108000</v>
      </c>
      <c r="E24" s="15" t="s">
        <v>47</v>
      </c>
      <c r="F24" s="26" t="s">
        <v>70</v>
      </c>
      <c r="G24" s="26" t="s">
        <v>87</v>
      </c>
      <c r="H24" s="15" t="s">
        <v>57</v>
      </c>
      <c r="I24" s="15" t="s">
        <v>110</v>
      </c>
    </row>
    <row r="25" spans="1:9" ht="58.5" customHeight="1" x14ac:dyDescent="0.2">
      <c r="A25" s="18">
        <v>13</v>
      </c>
      <c r="B25" s="19" t="s">
        <v>53</v>
      </c>
      <c r="C25" s="20">
        <v>108000</v>
      </c>
      <c r="D25" s="20">
        <v>108000</v>
      </c>
      <c r="E25" s="21" t="s">
        <v>47</v>
      </c>
      <c r="F25" s="27" t="s">
        <v>71</v>
      </c>
      <c r="G25" s="27" t="s">
        <v>88</v>
      </c>
      <c r="H25" s="21" t="s">
        <v>57</v>
      </c>
      <c r="I25" s="22" t="s">
        <v>111</v>
      </c>
    </row>
    <row r="26" spans="1:9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60.75" customHeight="1" x14ac:dyDescent="0.2">
      <c r="A27" s="12" t="s">
        <v>1</v>
      </c>
      <c r="B27" s="13" t="s">
        <v>14</v>
      </c>
      <c r="C27" s="13" t="s">
        <v>15</v>
      </c>
      <c r="D27" s="13" t="s">
        <v>16</v>
      </c>
      <c r="E27" s="13" t="s">
        <v>17</v>
      </c>
      <c r="F27" s="13" t="s">
        <v>18</v>
      </c>
      <c r="G27" s="13" t="s">
        <v>19</v>
      </c>
      <c r="H27" s="13" t="s">
        <v>20</v>
      </c>
      <c r="I27" s="14" t="s">
        <v>21</v>
      </c>
    </row>
    <row r="28" spans="1:9" ht="55.5" customHeight="1" x14ac:dyDescent="0.2">
      <c r="A28" s="18">
        <v>14</v>
      </c>
      <c r="B28" s="19" t="s">
        <v>53</v>
      </c>
      <c r="C28" s="20">
        <v>108000</v>
      </c>
      <c r="D28" s="20">
        <v>108000</v>
      </c>
      <c r="E28" s="21" t="s">
        <v>47</v>
      </c>
      <c r="F28" s="27" t="s">
        <v>72</v>
      </c>
      <c r="G28" s="27" t="s">
        <v>89</v>
      </c>
      <c r="H28" s="21" t="s">
        <v>57</v>
      </c>
      <c r="I28" s="22" t="s">
        <v>112</v>
      </c>
    </row>
    <row r="29" spans="1:9" ht="57.75" customHeight="1" x14ac:dyDescent="0.2">
      <c r="A29" s="18">
        <v>15</v>
      </c>
      <c r="B29" s="19" t="s">
        <v>54</v>
      </c>
      <c r="C29" s="20">
        <v>108000</v>
      </c>
      <c r="D29" s="20">
        <v>108000</v>
      </c>
      <c r="E29" s="21" t="s">
        <v>47</v>
      </c>
      <c r="F29" s="27" t="s">
        <v>73</v>
      </c>
      <c r="G29" s="27" t="s">
        <v>90</v>
      </c>
      <c r="H29" s="21" t="s">
        <v>57</v>
      </c>
      <c r="I29" s="22" t="s">
        <v>113</v>
      </c>
    </row>
    <row r="30" spans="1:9" ht="57" customHeight="1" x14ac:dyDescent="0.2">
      <c r="A30" s="18">
        <v>16</v>
      </c>
      <c r="B30" s="19" t="s">
        <v>58</v>
      </c>
      <c r="C30" s="20">
        <v>147560</v>
      </c>
      <c r="D30" s="20">
        <v>147560</v>
      </c>
      <c r="E30" s="21" t="s">
        <v>47</v>
      </c>
      <c r="F30" s="27" t="s">
        <v>74</v>
      </c>
      <c r="G30" s="27" t="s">
        <v>91</v>
      </c>
      <c r="H30" s="21" t="s">
        <v>57</v>
      </c>
      <c r="I30" s="22" t="s">
        <v>113</v>
      </c>
    </row>
    <row r="31" spans="1:9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4.25" customHeight="1" x14ac:dyDescent="0.2"/>
    <row r="88" spans="1:9" ht="14.25" customHeight="1" x14ac:dyDescent="0.2"/>
    <row r="89" spans="1:9" ht="14.25" customHeight="1" x14ac:dyDescent="0.2"/>
    <row r="90" spans="1:9" ht="14.25" customHeight="1" x14ac:dyDescent="0.2"/>
    <row r="91" spans="1:9" ht="14.25" customHeight="1" x14ac:dyDescent="0.2"/>
    <row r="92" spans="1:9" ht="14.25" customHeight="1" x14ac:dyDescent="0.2"/>
    <row r="93" spans="1:9" ht="14.25" customHeight="1" x14ac:dyDescent="0.2"/>
    <row r="94" spans="1:9" ht="14.25" customHeight="1" x14ac:dyDescent="0.2"/>
    <row r="95" spans="1:9" ht="14.25" customHeight="1" x14ac:dyDescent="0.2"/>
    <row r="96" spans="1:9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</sheetData>
  <mergeCells count="4">
    <mergeCell ref="A3:I3"/>
    <mergeCell ref="A4:I4"/>
    <mergeCell ref="A5:I5"/>
    <mergeCell ref="A6:I6"/>
  </mergeCells>
  <printOptions horizontalCentered="1"/>
  <pageMargins left="0" right="0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4"/>
  <sheetViews>
    <sheetView topLeftCell="A4" workbookViewId="0">
      <selection activeCell="G9" sqref="G9"/>
    </sheetView>
  </sheetViews>
  <sheetFormatPr defaultColWidth="12.625" defaultRowHeight="15" customHeight="1" x14ac:dyDescent="0.2"/>
  <cols>
    <col min="1" max="1" width="5.62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1.87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</row>
    <row r="2" spans="1:9" ht="14.25" customHeight="1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14.2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14.25" customHeight="1" x14ac:dyDescent="0.25">
      <c r="A4" s="65" t="s">
        <v>92</v>
      </c>
      <c r="B4" s="66"/>
      <c r="C4" s="66"/>
      <c r="D4" s="66"/>
      <c r="E4" s="66"/>
      <c r="F4" s="66"/>
      <c r="G4" s="66"/>
      <c r="H4" s="66"/>
      <c r="I4" s="66"/>
    </row>
    <row r="5" spans="1:9" ht="14.25" customHeight="1" x14ac:dyDescent="0.25">
      <c r="A5" s="63" t="s">
        <v>22</v>
      </c>
      <c r="B5" s="64"/>
      <c r="C5" s="64"/>
      <c r="D5" s="64"/>
      <c r="E5" s="64"/>
      <c r="F5" s="64"/>
      <c r="G5" s="64"/>
      <c r="H5" s="64"/>
      <c r="I5" s="64"/>
    </row>
    <row r="6" spans="1:9" ht="14.25" customHeight="1" x14ac:dyDescent="0.25">
      <c r="A6" s="67" t="s">
        <v>23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2"/>
      <c r="C7" s="2"/>
      <c r="D7" s="2"/>
      <c r="E7" s="2"/>
      <c r="F7" s="2"/>
      <c r="G7" s="2"/>
      <c r="H7" s="2"/>
      <c r="I7" s="2"/>
    </row>
    <row r="8" spans="1:9" ht="75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42" customHeight="1" x14ac:dyDescent="0.2">
      <c r="A9" s="29">
        <v>1</v>
      </c>
      <c r="B9" s="30" t="s">
        <v>114</v>
      </c>
      <c r="C9" s="31">
        <v>12365.6</v>
      </c>
      <c r="D9" s="31">
        <v>12365.6</v>
      </c>
      <c r="E9" s="29" t="s">
        <v>94</v>
      </c>
      <c r="F9" s="32" t="s">
        <v>115</v>
      </c>
      <c r="G9" s="32" t="s">
        <v>116</v>
      </c>
      <c r="H9" s="29" t="s">
        <v>97</v>
      </c>
      <c r="I9" s="29" t="s">
        <v>118</v>
      </c>
    </row>
    <row r="10" spans="1:9" ht="43.5" customHeight="1" x14ac:dyDescent="0.2">
      <c r="A10" s="29">
        <v>2</v>
      </c>
      <c r="B10" s="30" t="s">
        <v>119</v>
      </c>
      <c r="C10" s="31">
        <v>8200</v>
      </c>
      <c r="D10" s="31">
        <v>8200</v>
      </c>
      <c r="E10" s="29" t="s">
        <v>94</v>
      </c>
      <c r="F10" s="32" t="s">
        <v>120</v>
      </c>
      <c r="G10" s="32" t="s">
        <v>121</v>
      </c>
      <c r="H10" s="29" t="s">
        <v>97</v>
      </c>
      <c r="I10" s="29" t="s">
        <v>122</v>
      </c>
    </row>
    <row r="11" spans="1:9" ht="40.5" customHeight="1" x14ac:dyDescent="0.2">
      <c r="A11" s="29">
        <v>3</v>
      </c>
      <c r="B11" s="30" t="s">
        <v>123</v>
      </c>
      <c r="C11" s="31">
        <v>48000</v>
      </c>
      <c r="D11" s="31">
        <v>48000</v>
      </c>
      <c r="E11" s="29" t="s">
        <v>94</v>
      </c>
      <c r="F11" s="32" t="s">
        <v>124</v>
      </c>
      <c r="G11" s="32" t="s">
        <v>125</v>
      </c>
      <c r="H11" s="29" t="s">
        <v>97</v>
      </c>
      <c r="I11" s="29" t="s">
        <v>126</v>
      </c>
    </row>
    <row r="12" spans="1:9" ht="42.75" customHeight="1" x14ac:dyDescent="0.2">
      <c r="A12" s="29">
        <v>4</v>
      </c>
      <c r="B12" s="30" t="s">
        <v>127</v>
      </c>
      <c r="C12" s="31">
        <v>15900</v>
      </c>
      <c r="D12" s="31">
        <v>15900</v>
      </c>
      <c r="E12" s="29" t="s">
        <v>94</v>
      </c>
      <c r="F12" s="32" t="s">
        <v>128</v>
      </c>
      <c r="G12" s="32" t="s">
        <v>129</v>
      </c>
      <c r="H12" s="29" t="s">
        <v>97</v>
      </c>
      <c r="I12" s="29" t="s">
        <v>130</v>
      </c>
    </row>
    <row r="13" spans="1:9" ht="38.25" customHeight="1" x14ac:dyDescent="0.2">
      <c r="A13" s="29">
        <v>5</v>
      </c>
      <c r="B13" s="30" t="s">
        <v>93</v>
      </c>
      <c r="C13" s="31">
        <v>499000</v>
      </c>
      <c r="D13" s="31">
        <v>495600</v>
      </c>
      <c r="E13" s="29" t="s">
        <v>94</v>
      </c>
      <c r="F13" s="32" t="s">
        <v>95</v>
      </c>
      <c r="G13" s="32" t="s">
        <v>96</v>
      </c>
      <c r="H13" s="29" t="s">
        <v>97</v>
      </c>
      <c r="I13" s="29" t="s">
        <v>117</v>
      </c>
    </row>
    <row r="14" spans="1:9" ht="41.25" customHeight="1" x14ac:dyDescent="0.2">
      <c r="A14" s="29">
        <v>6</v>
      </c>
      <c r="B14" s="30" t="s">
        <v>114</v>
      </c>
      <c r="C14" s="31">
        <v>11405.59</v>
      </c>
      <c r="D14" s="31">
        <v>11405.59</v>
      </c>
      <c r="E14" s="29" t="s">
        <v>94</v>
      </c>
      <c r="F14" s="32" t="s">
        <v>131</v>
      </c>
      <c r="G14" s="32" t="s">
        <v>132</v>
      </c>
      <c r="H14" s="29" t="s">
        <v>97</v>
      </c>
      <c r="I14" s="29" t="s">
        <v>133</v>
      </c>
    </row>
    <row r="15" spans="1:9" ht="37.5" customHeight="1" x14ac:dyDescent="0.2">
      <c r="A15" s="29">
        <v>7</v>
      </c>
      <c r="B15" s="30" t="s">
        <v>134</v>
      </c>
      <c r="C15" s="31">
        <v>6000</v>
      </c>
      <c r="D15" s="31">
        <v>6000</v>
      </c>
      <c r="E15" s="29" t="s">
        <v>94</v>
      </c>
      <c r="F15" s="33" t="s">
        <v>135</v>
      </c>
      <c r="G15" s="33" t="s">
        <v>136</v>
      </c>
      <c r="H15" s="29" t="s">
        <v>97</v>
      </c>
      <c r="I15" s="29" t="s">
        <v>137</v>
      </c>
    </row>
    <row r="16" spans="1:9" ht="45" customHeight="1" x14ac:dyDescent="0.2">
      <c r="A16" s="38">
        <v>8</v>
      </c>
      <c r="B16" s="39" t="s">
        <v>142</v>
      </c>
      <c r="C16" s="40">
        <v>798.39</v>
      </c>
      <c r="D16" s="41">
        <v>798.39</v>
      </c>
      <c r="E16" s="42" t="s">
        <v>94</v>
      </c>
      <c r="F16" s="43" t="s">
        <v>143</v>
      </c>
      <c r="G16" s="43" t="s">
        <v>144</v>
      </c>
      <c r="H16" s="42" t="s">
        <v>97</v>
      </c>
      <c r="I16" s="44" t="s">
        <v>145</v>
      </c>
    </row>
    <row r="17" spans="1:9" ht="42.75" customHeight="1" x14ac:dyDescent="0.2">
      <c r="A17" s="34">
        <v>9</v>
      </c>
      <c r="B17" s="35" t="s">
        <v>138</v>
      </c>
      <c r="C17" s="36">
        <v>19700</v>
      </c>
      <c r="D17" s="36">
        <v>19700</v>
      </c>
      <c r="E17" s="34" t="s">
        <v>94</v>
      </c>
      <c r="F17" s="37" t="s">
        <v>139</v>
      </c>
      <c r="G17" s="37" t="s">
        <v>140</v>
      </c>
      <c r="H17" s="34" t="s">
        <v>97</v>
      </c>
      <c r="I17" s="34" t="s">
        <v>141</v>
      </c>
    </row>
    <row r="18" spans="1:9" ht="39" customHeight="1" x14ac:dyDescent="0.2">
      <c r="A18" s="38">
        <v>10</v>
      </c>
      <c r="B18" s="39" t="s">
        <v>142</v>
      </c>
      <c r="C18" s="40">
        <v>798.39</v>
      </c>
      <c r="D18" s="41">
        <v>798.39</v>
      </c>
      <c r="E18" s="42" t="s">
        <v>94</v>
      </c>
      <c r="F18" s="43" t="s">
        <v>143</v>
      </c>
      <c r="G18" s="43" t="s">
        <v>144</v>
      </c>
      <c r="H18" s="42" t="s">
        <v>97</v>
      </c>
      <c r="I18" s="44" t="s">
        <v>145</v>
      </c>
    </row>
    <row r="19" spans="1:9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4.25" customHeight="1" x14ac:dyDescent="0.2"/>
    <row r="157" spans="1:9" ht="14.25" customHeight="1" x14ac:dyDescent="0.2"/>
    <row r="158" spans="1:9" ht="14.25" customHeight="1" x14ac:dyDescent="0.2"/>
    <row r="159" spans="1:9" ht="14.25" customHeight="1" x14ac:dyDescent="0.2"/>
    <row r="160" spans="1:9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</sheetData>
  <mergeCells count="4">
    <mergeCell ref="A3:I3"/>
    <mergeCell ref="A4:I4"/>
    <mergeCell ref="A5:I5"/>
    <mergeCell ref="A6:I6"/>
  </mergeCells>
  <pageMargins left="0" right="0" top="0" bottom="0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6"/>
  <sheetViews>
    <sheetView topLeftCell="A4" workbookViewId="0">
      <selection activeCell="F9" sqref="F9"/>
    </sheetView>
  </sheetViews>
  <sheetFormatPr defaultColWidth="12.625" defaultRowHeight="15" customHeight="1" x14ac:dyDescent="0.2"/>
  <cols>
    <col min="1" max="1" width="4.875" customWidth="1"/>
    <col min="2" max="2" width="21.625" customWidth="1"/>
    <col min="3" max="3" width="11.625" customWidth="1"/>
    <col min="4" max="4" width="11.5" customWidth="1"/>
    <col min="5" max="5" width="11.875" customWidth="1"/>
    <col min="6" max="6" width="22.87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</row>
    <row r="2" spans="1:9" ht="14.25" customHeight="1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16.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14.2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14.25" customHeight="1" x14ac:dyDescent="0.25">
      <c r="A5" s="63" t="s">
        <v>24</v>
      </c>
      <c r="B5" s="64"/>
      <c r="C5" s="64"/>
      <c r="D5" s="64"/>
      <c r="E5" s="64"/>
      <c r="F5" s="64"/>
      <c r="G5" s="64"/>
      <c r="H5" s="64"/>
      <c r="I5" s="64"/>
    </row>
    <row r="6" spans="1:9" ht="17.25" customHeight="1" x14ac:dyDescent="0.25">
      <c r="A6" s="67" t="s">
        <v>25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2"/>
      <c r="C7" s="2"/>
      <c r="D7" s="2"/>
      <c r="E7" s="2"/>
      <c r="F7" s="2"/>
      <c r="G7" s="2"/>
      <c r="H7" s="2"/>
      <c r="I7" s="2"/>
    </row>
    <row r="8" spans="1:9" ht="72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81" customHeight="1" x14ac:dyDescent="0.2">
      <c r="A9" s="5">
        <v>1</v>
      </c>
      <c r="B9" s="6" t="s">
        <v>45</v>
      </c>
      <c r="C9" s="7">
        <v>277027.5</v>
      </c>
      <c r="D9" s="7">
        <v>277027.5</v>
      </c>
      <c r="E9" s="5" t="s">
        <v>47</v>
      </c>
      <c r="F9" s="45" t="s">
        <v>146</v>
      </c>
      <c r="G9" s="45" t="s">
        <v>147</v>
      </c>
      <c r="H9" s="5" t="s">
        <v>46</v>
      </c>
      <c r="I9" s="5" t="s">
        <v>151</v>
      </c>
    </row>
    <row r="10" spans="1:9" ht="67.5" customHeight="1" x14ac:dyDescent="0.2">
      <c r="A10" s="5">
        <v>2</v>
      </c>
      <c r="B10" s="6" t="s">
        <v>153</v>
      </c>
      <c r="C10" s="7">
        <v>97500</v>
      </c>
      <c r="D10" s="7">
        <v>97500</v>
      </c>
      <c r="E10" s="5" t="s">
        <v>47</v>
      </c>
      <c r="F10" s="45" t="s">
        <v>154</v>
      </c>
      <c r="G10" s="45" t="s">
        <v>155</v>
      </c>
      <c r="H10" s="42" t="s">
        <v>97</v>
      </c>
      <c r="I10" s="5" t="s">
        <v>156</v>
      </c>
    </row>
    <row r="11" spans="1:9" ht="56.25" customHeight="1" x14ac:dyDescent="0.2">
      <c r="A11" s="5">
        <v>3</v>
      </c>
      <c r="B11" s="6" t="s">
        <v>148</v>
      </c>
      <c r="C11" s="7">
        <v>1754.9</v>
      </c>
      <c r="D11" s="7">
        <v>1754.9</v>
      </c>
      <c r="E11" s="5" t="s">
        <v>47</v>
      </c>
      <c r="F11" s="24" t="s">
        <v>149</v>
      </c>
      <c r="G11" s="24" t="s">
        <v>150</v>
      </c>
      <c r="H11" s="42" t="s">
        <v>97</v>
      </c>
      <c r="I11" s="5" t="s">
        <v>152</v>
      </c>
    </row>
    <row r="12" spans="1:9" ht="54.75" customHeight="1" x14ac:dyDescent="0.2">
      <c r="A12" s="5">
        <v>4</v>
      </c>
      <c r="B12" s="6" t="s">
        <v>157</v>
      </c>
      <c r="C12" s="7">
        <v>402700</v>
      </c>
      <c r="D12" s="7">
        <v>402700</v>
      </c>
      <c r="E12" s="5" t="s">
        <v>47</v>
      </c>
      <c r="F12" s="24" t="s">
        <v>158</v>
      </c>
      <c r="G12" s="24" t="s">
        <v>159</v>
      </c>
      <c r="H12" s="42" t="s">
        <v>97</v>
      </c>
      <c r="I12" s="5" t="s">
        <v>160</v>
      </c>
    </row>
    <row r="13" spans="1:9" ht="58.5" customHeight="1" x14ac:dyDescent="0.2">
      <c r="A13" s="5">
        <v>5</v>
      </c>
      <c r="B13" s="6" t="s">
        <v>161</v>
      </c>
      <c r="C13" s="7">
        <v>1170</v>
      </c>
      <c r="D13" s="7">
        <v>1170</v>
      </c>
      <c r="E13" s="5" t="s">
        <v>47</v>
      </c>
      <c r="F13" s="24" t="s">
        <v>162</v>
      </c>
      <c r="G13" s="24" t="s">
        <v>163</v>
      </c>
      <c r="H13" s="42" t="s">
        <v>97</v>
      </c>
      <c r="I13" s="5" t="s">
        <v>164</v>
      </c>
    </row>
    <row r="14" spans="1:9" ht="14.25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14.25" customHeight="1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2"/>
    <row r="38" spans="1:9" ht="14.25" customHeight="1" x14ac:dyDescent="0.2"/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1"/>
  <sheetViews>
    <sheetView view="pageBreakPreview" zoomScale="112" zoomScaleNormal="100" zoomScaleSheetLayoutView="112" workbookViewId="0">
      <selection activeCell="C12" sqref="C12"/>
    </sheetView>
  </sheetViews>
  <sheetFormatPr defaultColWidth="12.625" defaultRowHeight="15" customHeight="1" x14ac:dyDescent="0.2"/>
  <cols>
    <col min="1" max="1" width="4.875" customWidth="1"/>
    <col min="2" max="2" width="21.125" customWidth="1"/>
    <col min="3" max="3" width="11.625" customWidth="1"/>
    <col min="4" max="4" width="10.75" customWidth="1"/>
    <col min="5" max="5" width="12.875" customWidth="1"/>
    <col min="6" max="6" width="23.875" customWidth="1"/>
    <col min="7" max="7" width="23.75" customWidth="1"/>
    <col min="8" max="8" width="12.625" customWidth="1"/>
    <col min="9" max="9" width="19" customWidth="1"/>
    <col min="10" max="26" width="8.625" customWidth="1"/>
  </cols>
  <sheetData>
    <row r="1" spans="1:9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</row>
    <row r="2" spans="1:9" ht="14.25" customHeight="1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14.2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14.2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14.25" customHeight="1" x14ac:dyDescent="0.25">
      <c r="A5" s="63" t="s">
        <v>26</v>
      </c>
      <c r="B5" s="64"/>
      <c r="C5" s="64"/>
      <c r="D5" s="64"/>
      <c r="E5" s="64"/>
      <c r="F5" s="64"/>
      <c r="G5" s="64"/>
      <c r="H5" s="64"/>
      <c r="I5" s="64"/>
    </row>
    <row r="6" spans="1:9" ht="14.25" customHeight="1" x14ac:dyDescent="0.25">
      <c r="A6" s="67" t="s">
        <v>27</v>
      </c>
      <c r="B6" s="64"/>
      <c r="C6" s="64"/>
      <c r="D6" s="64"/>
      <c r="E6" s="64"/>
      <c r="F6" s="64"/>
      <c r="G6" s="64"/>
      <c r="H6" s="64"/>
      <c r="I6" s="64"/>
    </row>
    <row r="7" spans="1:9" ht="68.25" customHeight="1" x14ac:dyDescent="0.2">
      <c r="A7" s="28" t="s">
        <v>1</v>
      </c>
      <c r="B7" s="28" t="s">
        <v>14</v>
      </c>
      <c r="C7" s="28" t="s">
        <v>15</v>
      </c>
      <c r="D7" s="28" t="s">
        <v>16</v>
      </c>
      <c r="E7" s="28" t="s">
        <v>17</v>
      </c>
      <c r="F7" s="28" t="s">
        <v>18</v>
      </c>
      <c r="G7" s="28" t="s">
        <v>19</v>
      </c>
      <c r="H7" s="28" t="s">
        <v>20</v>
      </c>
      <c r="I7" s="28" t="s">
        <v>21</v>
      </c>
    </row>
    <row r="8" spans="1:9" ht="46.5" customHeight="1" x14ac:dyDescent="0.2">
      <c r="A8" s="5">
        <v>1</v>
      </c>
      <c r="B8" s="6" t="s">
        <v>165</v>
      </c>
      <c r="C8" s="7">
        <v>19500</v>
      </c>
      <c r="D8" s="7">
        <v>19500</v>
      </c>
      <c r="E8" s="5" t="s">
        <v>47</v>
      </c>
      <c r="F8" s="24" t="s">
        <v>166</v>
      </c>
      <c r="G8" s="24" t="s">
        <v>167</v>
      </c>
      <c r="H8" s="42" t="s">
        <v>97</v>
      </c>
      <c r="I8" s="6" t="s">
        <v>187</v>
      </c>
    </row>
    <row r="9" spans="1:9" ht="45.75" customHeight="1" x14ac:dyDescent="0.2">
      <c r="A9" s="5">
        <v>2</v>
      </c>
      <c r="B9" s="6" t="s">
        <v>168</v>
      </c>
      <c r="C9" s="7">
        <v>29600</v>
      </c>
      <c r="D9" s="7">
        <v>29600</v>
      </c>
      <c r="E9" s="5" t="s">
        <v>47</v>
      </c>
      <c r="F9" s="24" t="s">
        <v>169</v>
      </c>
      <c r="G9" s="24" t="s">
        <v>170</v>
      </c>
      <c r="H9" s="42" t="s">
        <v>97</v>
      </c>
      <c r="I9" s="6" t="s">
        <v>197</v>
      </c>
    </row>
    <row r="10" spans="1:9" ht="38.25" customHeight="1" x14ac:dyDescent="0.2">
      <c r="A10" s="5">
        <v>3</v>
      </c>
      <c r="B10" s="6" t="s">
        <v>171</v>
      </c>
      <c r="C10" s="7">
        <v>10190.68</v>
      </c>
      <c r="D10" s="7">
        <v>10190.68</v>
      </c>
      <c r="E10" s="5" t="s">
        <v>47</v>
      </c>
      <c r="F10" s="46" t="s">
        <v>172</v>
      </c>
      <c r="G10" s="46" t="s">
        <v>173</v>
      </c>
      <c r="H10" s="42" t="s">
        <v>97</v>
      </c>
      <c r="I10" s="6" t="s">
        <v>196</v>
      </c>
    </row>
    <row r="11" spans="1:9" ht="44.25" customHeight="1" x14ac:dyDescent="0.2">
      <c r="A11" s="5">
        <v>4</v>
      </c>
      <c r="B11" s="6" t="s">
        <v>174</v>
      </c>
      <c r="C11" s="7">
        <v>9776</v>
      </c>
      <c r="D11" s="7">
        <v>9776</v>
      </c>
      <c r="E11" s="5" t="s">
        <v>47</v>
      </c>
      <c r="F11" s="24" t="s">
        <v>175</v>
      </c>
      <c r="G11" s="24" t="s">
        <v>178</v>
      </c>
      <c r="H11" s="42" t="s">
        <v>97</v>
      </c>
      <c r="I11" s="6" t="s">
        <v>195</v>
      </c>
    </row>
    <row r="12" spans="1:9" ht="39" customHeight="1" x14ac:dyDescent="0.2">
      <c r="A12" s="5">
        <v>5</v>
      </c>
      <c r="B12" s="6" t="s">
        <v>176</v>
      </c>
      <c r="C12" s="7">
        <v>21200</v>
      </c>
      <c r="D12" s="7">
        <v>21200</v>
      </c>
      <c r="E12" s="5" t="s">
        <v>47</v>
      </c>
      <c r="F12" s="24" t="s">
        <v>177</v>
      </c>
      <c r="G12" s="24" t="s">
        <v>179</v>
      </c>
      <c r="H12" s="42" t="s">
        <v>97</v>
      </c>
      <c r="I12" s="6" t="s">
        <v>194</v>
      </c>
    </row>
    <row r="13" spans="1:9" ht="47.25" customHeight="1" x14ac:dyDescent="0.2">
      <c r="A13" s="5">
        <v>6</v>
      </c>
      <c r="B13" s="6" t="s">
        <v>180</v>
      </c>
      <c r="C13" s="7">
        <v>140000</v>
      </c>
      <c r="D13" s="7">
        <v>140000</v>
      </c>
      <c r="E13" s="5" t="s">
        <v>47</v>
      </c>
      <c r="F13" s="46" t="s">
        <v>181</v>
      </c>
      <c r="G13" s="46" t="s">
        <v>182</v>
      </c>
      <c r="H13" s="42" t="s">
        <v>97</v>
      </c>
      <c r="I13" s="6" t="s">
        <v>193</v>
      </c>
    </row>
    <row r="14" spans="1:9" ht="42" customHeight="1" x14ac:dyDescent="0.2">
      <c r="A14" s="5">
        <v>7</v>
      </c>
      <c r="B14" s="6" t="s">
        <v>183</v>
      </c>
      <c r="C14" s="7">
        <v>140000</v>
      </c>
      <c r="D14" s="7">
        <v>140000</v>
      </c>
      <c r="E14" s="5" t="s">
        <v>47</v>
      </c>
      <c r="F14" s="46" t="s">
        <v>181</v>
      </c>
      <c r="G14" s="46" t="s">
        <v>182</v>
      </c>
      <c r="H14" s="42" t="s">
        <v>97</v>
      </c>
      <c r="I14" s="6" t="s">
        <v>192</v>
      </c>
    </row>
    <row r="15" spans="1:9" ht="42.75" customHeight="1" x14ac:dyDescent="0.2">
      <c r="A15" s="5">
        <v>8</v>
      </c>
      <c r="B15" s="6" t="s">
        <v>184</v>
      </c>
      <c r="C15" s="7">
        <v>132000</v>
      </c>
      <c r="D15" s="7">
        <v>132000</v>
      </c>
      <c r="E15" s="5" t="s">
        <v>47</v>
      </c>
      <c r="F15" s="24" t="s">
        <v>185</v>
      </c>
      <c r="G15" s="24" t="s">
        <v>186</v>
      </c>
      <c r="H15" s="42" t="s">
        <v>97</v>
      </c>
      <c r="I15" s="5" t="s">
        <v>191</v>
      </c>
    </row>
    <row r="16" spans="1:9" ht="37.5" customHeight="1" x14ac:dyDescent="0.2">
      <c r="A16" s="5">
        <v>9</v>
      </c>
      <c r="B16" s="6" t="s">
        <v>188</v>
      </c>
      <c r="C16" s="7">
        <v>10000</v>
      </c>
      <c r="D16" s="7">
        <v>10000</v>
      </c>
      <c r="E16" s="5" t="s">
        <v>47</v>
      </c>
      <c r="F16" s="5" t="s">
        <v>189</v>
      </c>
      <c r="G16" s="5" t="s">
        <v>190</v>
      </c>
      <c r="H16" s="42" t="s">
        <v>97</v>
      </c>
      <c r="I16" s="5" t="s">
        <v>198</v>
      </c>
    </row>
    <row r="17" spans="1:9" ht="39" customHeight="1" x14ac:dyDescent="0.2">
      <c r="A17" s="5">
        <v>10</v>
      </c>
      <c r="B17" s="6" t="s">
        <v>199</v>
      </c>
      <c r="C17" s="7">
        <v>56000</v>
      </c>
      <c r="D17" s="7">
        <v>56000</v>
      </c>
      <c r="E17" s="5" t="s">
        <v>47</v>
      </c>
      <c r="F17" s="24" t="s">
        <v>200</v>
      </c>
      <c r="G17" s="24" t="s">
        <v>201</v>
      </c>
      <c r="H17" s="42" t="s">
        <v>97</v>
      </c>
      <c r="I17" s="6" t="s">
        <v>202</v>
      </c>
    </row>
    <row r="18" spans="1:9" ht="14.2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4.25" customHeight="1" x14ac:dyDescent="0.2"/>
    <row r="115" spans="1:9" ht="14.25" customHeight="1" x14ac:dyDescent="0.2"/>
    <row r="116" spans="1:9" ht="14.25" customHeight="1" x14ac:dyDescent="0.2"/>
    <row r="117" spans="1:9" ht="14.25" customHeight="1" x14ac:dyDescent="0.2"/>
    <row r="118" spans="1:9" ht="14.25" customHeight="1" x14ac:dyDescent="0.2"/>
    <row r="119" spans="1:9" ht="14.25" customHeight="1" x14ac:dyDescent="0.2"/>
    <row r="120" spans="1:9" ht="14.25" customHeight="1" x14ac:dyDescent="0.2"/>
    <row r="121" spans="1:9" ht="14.25" customHeight="1" x14ac:dyDescent="0.2"/>
    <row r="122" spans="1:9" ht="14.25" customHeight="1" x14ac:dyDescent="0.2"/>
    <row r="123" spans="1:9" ht="14.25" customHeight="1" x14ac:dyDescent="0.2"/>
    <row r="124" spans="1:9" ht="14.25" customHeight="1" x14ac:dyDescent="0.2"/>
    <row r="125" spans="1:9" ht="14.25" customHeight="1" x14ac:dyDescent="0.2"/>
    <row r="126" spans="1:9" ht="14.25" customHeight="1" x14ac:dyDescent="0.2"/>
    <row r="127" spans="1:9" ht="14.25" customHeight="1" x14ac:dyDescent="0.2"/>
    <row r="128" spans="1:9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4">
    <mergeCell ref="A3:I3"/>
    <mergeCell ref="A4:I4"/>
    <mergeCell ref="A5:I5"/>
    <mergeCell ref="A6:I6"/>
  </mergeCells>
  <pageMargins left="0" right="0.31496062992125984" top="0" bottom="0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9"/>
  <sheetViews>
    <sheetView topLeftCell="A4" workbookViewId="0">
      <selection activeCell="F9" sqref="F9"/>
    </sheetView>
  </sheetViews>
  <sheetFormatPr defaultColWidth="12.625" defaultRowHeight="15" customHeight="1" x14ac:dyDescent="0.2"/>
  <cols>
    <col min="1" max="1" width="4.87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22.75" customWidth="1"/>
    <col min="7" max="7" width="23.625" customWidth="1"/>
    <col min="8" max="8" width="12.625" customWidth="1"/>
    <col min="9" max="9" width="18.25" customWidth="1"/>
    <col min="10" max="26" width="8.625" customWidth="1"/>
  </cols>
  <sheetData>
    <row r="1" spans="1:9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</row>
    <row r="2" spans="1:9" ht="14.25" customHeight="1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14.2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18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16.5" customHeight="1" x14ac:dyDescent="0.25">
      <c r="A5" s="63" t="s">
        <v>28</v>
      </c>
      <c r="B5" s="64"/>
      <c r="C5" s="64"/>
      <c r="D5" s="64"/>
      <c r="E5" s="64"/>
      <c r="F5" s="64"/>
      <c r="G5" s="64"/>
      <c r="H5" s="64"/>
      <c r="I5" s="64"/>
    </row>
    <row r="6" spans="1:9" ht="21.75" customHeight="1" x14ac:dyDescent="0.25">
      <c r="A6" s="67" t="s">
        <v>29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2"/>
      <c r="C7" s="2"/>
      <c r="D7" s="2"/>
      <c r="E7" s="2"/>
      <c r="F7" s="2"/>
      <c r="G7" s="2"/>
      <c r="H7" s="2"/>
      <c r="I7" s="2"/>
    </row>
    <row r="8" spans="1:9" ht="75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48" customHeight="1" x14ac:dyDescent="0.2">
      <c r="A9" s="5">
        <v>1</v>
      </c>
      <c r="B9" s="6" t="s">
        <v>203</v>
      </c>
      <c r="C9" s="7">
        <v>3500</v>
      </c>
      <c r="D9" s="7">
        <v>3500</v>
      </c>
      <c r="E9" s="5" t="s">
        <v>47</v>
      </c>
      <c r="F9" s="24" t="s">
        <v>206</v>
      </c>
      <c r="G9" s="24" t="s">
        <v>204</v>
      </c>
      <c r="H9" s="42" t="s">
        <v>97</v>
      </c>
      <c r="I9" s="5" t="s">
        <v>205</v>
      </c>
    </row>
    <row r="10" spans="1:9" ht="49.5" customHeight="1" x14ac:dyDescent="0.2">
      <c r="A10" s="5">
        <v>2</v>
      </c>
      <c r="B10" s="6" t="s">
        <v>209</v>
      </c>
      <c r="C10" s="47">
        <v>675</v>
      </c>
      <c r="D10" s="47">
        <v>675</v>
      </c>
      <c r="E10" s="5" t="s">
        <v>47</v>
      </c>
      <c r="F10" s="24" t="s">
        <v>207</v>
      </c>
      <c r="G10" s="24" t="s">
        <v>208</v>
      </c>
      <c r="H10" s="42" t="s">
        <v>97</v>
      </c>
      <c r="I10" s="5" t="s">
        <v>210</v>
      </c>
    </row>
    <row r="11" spans="1:9" ht="43.5" customHeight="1" x14ac:dyDescent="0.2">
      <c r="A11" s="5">
        <v>3</v>
      </c>
      <c r="B11" s="6" t="s">
        <v>211</v>
      </c>
      <c r="C11" s="47">
        <v>6100</v>
      </c>
      <c r="D11" s="47">
        <v>6100</v>
      </c>
      <c r="E11" s="5" t="s">
        <v>47</v>
      </c>
      <c r="F11" s="24" t="s">
        <v>212</v>
      </c>
      <c r="G11" s="24" t="s">
        <v>213</v>
      </c>
      <c r="H11" s="42" t="s">
        <v>97</v>
      </c>
      <c r="I11" s="5" t="s">
        <v>214</v>
      </c>
    </row>
    <row r="12" spans="1:9" ht="46.5" customHeight="1" x14ac:dyDescent="0.2">
      <c r="A12" s="5">
        <v>4</v>
      </c>
      <c r="B12" s="6" t="s">
        <v>215</v>
      </c>
      <c r="C12" s="7">
        <v>50000</v>
      </c>
      <c r="D12" s="7">
        <v>50000</v>
      </c>
      <c r="E12" s="5" t="s">
        <v>47</v>
      </c>
      <c r="F12" s="24" t="s">
        <v>216</v>
      </c>
      <c r="G12" s="24" t="s">
        <v>217</v>
      </c>
      <c r="H12" s="42" t="s">
        <v>97</v>
      </c>
      <c r="I12" s="5" t="s">
        <v>218</v>
      </c>
    </row>
    <row r="13" spans="1:9" ht="43.5" customHeight="1" x14ac:dyDescent="0.2">
      <c r="A13" s="5">
        <v>5</v>
      </c>
      <c r="B13" s="6" t="s">
        <v>219</v>
      </c>
      <c r="C13" s="47">
        <v>499900</v>
      </c>
      <c r="D13" s="47">
        <v>499900</v>
      </c>
      <c r="E13" s="5" t="s">
        <v>47</v>
      </c>
      <c r="F13" s="24" t="s">
        <v>220</v>
      </c>
      <c r="G13" s="24" t="s">
        <v>220</v>
      </c>
      <c r="H13" s="42" t="s">
        <v>97</v>
      </c>
      <c r="I13" s="5" t="s">
        <v>221</v>
      </c>
    </row>
    <row r="14" spans="1:9" ht="48" customHeight="1" x14ac:dyDescent="0.2">
      <c r="A14" s="5">
        <v>6</v>
      </c>
      <c r="B14" s="6" t="s">
        <v>222</v>
      </c>
      <c r="C14" s="47">
        <v>129300</v>
      </c>
      <c r="D14" s="47">
        <v>129300</v>
      </c>
      <c r="E14" s="5" t="s">
        <v>47</v>
      </c>
      <c r="F14" s="24" t="s">
        <v>223</v>
      </c>
      <c r="G14" s="24" t="s">
        <v>224</v>
      </c>
      <c r="H14" s="42" t="s">
        <v>97</v>
      </c>
      <c r="I14" s="5" t="s">
        <v>225</v>
      </c>
    </row>
    <row r="15" spans="1:9" ht="45" customHeight="1" x14ac:dyDescent="0.2">
      <c r="A15" s="5">
        <v>7</v>
      </c>
      <c r="B15" s="6" t="s">
        <v>226</v>
      </c>
      <c r="C15" s="7">
        <v>499800</v>
      </c>
      <c r="D15" s="7">
        <v>499800</v>
      </c>
      <c r="E15" s="5" t="s">
        <v>47</v>
      </c>
      <c r="F15" s="24" t="s">
        <v>227</v>
      </c>
      <c r="G15" s="24" t="s">
        <v>228</v>
      </c>
      <c r="H15" s="42" t="s">
        <v>97</v>
      </c>
      <c r="I15" s="46" t="s">
        <v>229</v>
      </c>
    </row>
    <row r="16" spans="1:9" ht="49.9" customHeight="1" x14ac:dyDescent="0.2">
      <c r="A16" s="5">
        <v>8</v>
      </c>
      <c r="B16" s="6" t="s">
        <v>230</v>
      </c>
      <c r="C16" s="7">
        <v>262100</v>
      </c>
      <c r="D16" s="7">
        <v>262100</v>
      </c>
      <c r="E16" s="5" t="s">
        <v>47</v>
      </c>
      <c r="F16" s="24" t="s">
        <v>231</v>
      </c>
      <c r="G16" s="24" t="s">
        <v>232</v>
      </c>
      <c r="H16" s="42" t="s">
        <v>97</v>
      </c>
      <c r="I16" s="46" t="s">
        <v>233</v>
      </c>
    </row>
    <row r="17" spans="1:9" ht="43.15" customHeight="1" x14ac:dyDescent="0.2">
      <c r="A17" s="5">
        <v>9</v>
      </c>
      <c r="B17" s="6" t="s">
        <v>234</v>
      </c>
      <c r="C17" s="7">
        <v>69600</v>
      </c>
      <c r="D17" s="7">
        <v>69600</v>
      </c>
      <c r="E17" s="5" t="s">
        <v>47</v>
      </c>
      <c r="F17" s="24" t="s">
        <v>236</v>
      </c>
      <c r="G17" s="24" t="s">
        <v>235</v>
      </c>
      <c r="H17" s="42" t="s">
        <v>97</v>
      </c>
      <c r="I17" s="46" t="s">
        <v>237</v>
      </c>
    </row>
    <row r="18" spans="1:9" ht="39" customHeight="1" x14ac:dyDescent="0.2">
      <c r="A18" s="5">
        <v>10</v>
      </c>
      <c r="B18" s="6" t="s">
        <v>238</v>
      </c>
      <c r="C18" s="47">
        <v>13568</v>
      </c>
      <c r="D18" s="47">
        <v>13568</v>
      </c>
      <c r="E18" s="5" t="s">
        <v>47</v>
      </c>
      <c r="F18" s="24" t="s">
        <v>239</v>
      </c>
      <c r="G18" s="24" t="s">
        <v>240</v>
      </c>
      <c r="H18" s="42" t="s">
        <v>97</v>
      </c>
      <c r="I18" s="46" t="s">
        <v>241</v>
      </c>
    </row>
    <row r="19" spans="1:9" ht="37.15" customHeight="1" x14ac:dyDescent="0.2">
      <c r="A19" s="5">
        <v>11</v>
      </c>
      <c r="B19" s="6" t="s">
        <v>242</v>
      </c>
      <c r="C19" s="47">
        <v>4600</v>
      </c>
      <c r="D19" s="47">
        <v>4600</v>
      </c>
      <c r="E19" s="5" t="s">
        <v>47</v>
      </c>
      <c r="F19" s="24" t="s">
        <v>243</v>
      </c>
      <c r="G19" s="24" t="s">
        <v>244</v>
      </c>
      <c r="H19" s="42" t="s">
        <v>97</v>
      </c>
      <c r="I19" s="46" t="s">
        <v>245</v>
      </c>
    </row>
    <row r="20" spans="1:9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A3:I3"/>
    <mergeCell ref="A4:I4"/>
    <mergeCell ref="A5:I5"/>
    <mergeCell ref="A6:I6"/>
  </mergeCells>
  <pageMargins left="0" right="0" top="0" bottom="0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topLeftCell="A7" workbookViewId="0">
      <selection activeCell="F13" sqref="F13"/>
    </sheetView>
  </sheetViews>
  <sheetFormatPr defaultColWidth="12.625" defaultRowHeight="15" customHeight="1" x14ac:dyDescent="0.2"/>
  <cols>
    <col min="1" max="1" width="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2.1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</row>
    <row r="2" spans="1:9" ht="14.25" customHeight="1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19.899999999999999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25.9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</row>
    <row r="5" spans="1:9" ht="21.6" customHeight="1" x14ac:dyDescent="0.25">
      <c r="A5" s="63" t="s">
        <v>30</v>
      </c>
      <c r="B5" s="64"/>
      <c r="C5" s="64"/>
      <c r="D5" s="64"/>
      <c r="E5" s="64"/>
      <c r="F5" s="64"/>
      <c r="G5" s="64"/>
      <c r="H5" s="64"/>
      <c r="I5" s="64"/>
    </row>
    <row r="6" spans="1:9" ht="21.75" customHeight="1" x14ac:dyDescent="0.25">
      <c r="A6" s="67" t="s">
        <v>31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 x14ac:dyDescent="0.25">
      <c r="A7" s="3"/>
      <c r="B7" s="2"/>
      <c r="C7" s="2"/>
      <c r="D7" s="2"/>
      <c r="E7" s="2"/>
      <c r="F7" s="2"/>
      <c r="G7" s="2"/>
      <c r="H7" s="2"/>
      <c r="I7" s="2"/>
    </row>
    <row r="8" spans="1:9" ht="75" customHeight="1" x14ac:dyDescent="0.2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36.6" customHeight="1" x14ac:dyDescent="0.2">
      <c r="A9" s="5">
        <v>1</v>
      </c>
      <c r="B9" s="6" t="s">
        <v>246</v>
      </c>
      <c r="C9" s="47">
        <v>3643</v>
      </c>
      <c r="D9" s="47">
        <v>3643</v>
      </c>
      <c r="E9" s="5" t="s">
        <v>47</v>
      </c>
      <c r="F9" s="24" t="s">
        <v>247</v>
      </c>
      <c r="G9" s="24" t="s">
        <v>248</v>
      </c>
      <c r="H9" s="42" t="s">
        <v>97</v>
      </c>
      <c r="I9" s="46" t="s">
        <v>249</v>
      </c>
    </row>
    <row r="10" spans="1:9" ht="43.15" customHeight="1" x14ac:dyDescent="0.2">
      <c r="A10" s="5">
        <v>2</v>
      </c>
      <c r="B10" s="6" t="s">
        <v>250</v>
      </c>
      <c r="C10" s="7">
        <v>675</v>
      </c>
      <c r="D10" s="7">
        <v>675</v>
      </c>
      <c r="E10" s="5" t="s">
        <v>47</v>
      </c>
      <c r="F10" s="24" t="s">
        <v>251</v>
      </c>
      <c r="G10" s="24" t="s">
        <v>267</v>
      </c>
      <c r="H10" s="42" t="s">
        <v>97</v>
      </c>
      <c r="I10" s="46" t="s">
        <v>252</v>
      </c>
    </row>
    <row r="11" spans="1:9" ht="39.6" customHeight="1" x14ac:dyDescent="0.2">
      <c r="A11" s="5">
        <v>3</v>
      </c>
      <c r="B11" s="6" t="s">
        <v>253</v>
      </c>
      <c r="C11" s="7">
        <v>120000</v>
      </c>
      <c r="D11" s="7">
        <v>120000</v>
      </c>
      <c r="E11" s="5" t="s">
        <v>47</v>
      </c>
      <c r="F11" s="24" t="s">
        <v>254</v>
      </c>
      <c r="G11" s="24" t="s">
        <v>255</v>
      </c>
      <c r="H11" s="42" t="s">
        <v>97</v>
      </c>
      <c r="I11" s="46" t="s">
        <v>256</v>
      </c>
    </row>
    <row r="12" spans="1:9" ht="41.45" customHeight="1" x14ac:dyDescent="0.2">
      <c r="A12" s="5">
        <v>4</v>
      </c>
      <c r="B12" s="6" t="s">
        <v>257</v>
      </c>
      <c r="C12" s="7">
        <v>5145</v>
      </c>
      <c r="D12" s="7">
        <v>5145</v>
      </c>
      <c r="E12" s="5" t="s">
        <v>47</v>
      </c>
      <c r="F12" s="24" t="s">
        <v>258</v>
      </c>
      <c r="G12" s="24" t="s">
        <v>259</v>
      </c>
      <c r="H12" s="42" t="s">
        <v>97</v>
      </c>
      <c r="I12" s="46" t="s">
        <v>261</v>
      </c>
    </row>
    <row r="13" spans="1:9" ht="36.6" customHeight="1" x14ac:dyDescent="0.2">
      <c r="A13" s="5">
        <v>5</v>
      </c>
      <c r="B13" s="6" t="s">
        <v>260</v>
      </c>
      <c r="C13" s="7">
        <v>675</v>
      </c>
      <c r="D13" s="7">
        <v>675</v>
      </c>
      <c r="E13" s="5" t="s">
        <v>47</v>
      </c>
      <c r="F13" s="24" t="s">
        <v>251</v>
      </c>
      <c r="G13" s="24" t="s">
        <v>266</v>
      </c>
      <c r="H13" s="42" t="s">
        <v>97</v>
      </c>
      <c r="I13" s="46" t="s">
        <v>262</v>
      </c>
    </row>
    <row r="14" spans="1:9" ht="37.15" customHeight="1" x14ac:dyDescent="0.2">
      <c r="A14" s="5">
        <v>6</v>
      </c>
      <c r="B14" s="6" t="s">
        <v>263</v>
      </c>
      <c r="C14" s="7">
        <v>4236600</v>
      </c>
      <c r="D14" s="7">
        <v>4236600</v>
      </c>
      <c r="E14" s="5" t="s">
        <v>264</v>
      </c>
      <c r="F14" s="24" t="s">
        <v>265</v>
      </c>
      <c r="G14" s="24" t="s">
        <v>268</v>
      </c>
      <c r="H14" s="42" t="s">
        <v>97</v>
      </c>
      <c r="I14" s="46" t="s">
        <v>269</v>
      </c>
    </row>
    <row r="15" spans="1:9" ht="37.15" customHeight="1" x14ac:dyDescent="0.2">
      <c r="A15" s="5">
        <v>7</v>
      </c>
      <c r="B15" s="6" t="s">
        <v>270</v>
      </c>
      <c r="C15" s="7">
        <v>395000</v>
      </c>
      <c r="D15" s="7">
        <v>395000</v>
      </c>
      <c r="E15" s="5" t="s">
        <v>47</v>
      </c>
      <c r="F15" s="24" t="s">
        <v>271</v>
      </c>
      <c r="G15" s="24" t="s">
        <v>272</v>
      </c>
      <c r="H15" s="42" t="s">
        <v>97</v>
      </c>
      <c r="I15" s="46" t="s">
        <v>273</v>
      </c>
    </row>
    <row r="16" spans="1:9" ht="73.900000000000006" customHeight="1" x14ac:dyDescent="0.2">
      <c r="A16" s="5">
        <v>8</v>
      </c>
      <c r="B16" s="6" t="s">
        <v>45</v>
      </c>
      <c r="C16" s="7">
        <v>96379.8</v>
      </c>
      <c r="D16" s="7">
        <v>96379.8</v>
      </c>
      <c r="E16" s="5" t="s">
        <v>47</v>
      </c>
      <c r="F16" s="45" t="s">
        <v>274</v>
      </c>
      <c r="G16" s="45" t="s">
        <v>275</v>
      </c>
      <c r="H16" s="5" t="s">
        <v>46</v>
      </c>
      <c r="I16" s="46" t="s">
        <v>276</v>
      </c>
    </row>
    <row r="17" spans="1:9" ht="14.25" customHeight="1" x14ac:dyDescent="0.2">
      <c r="A17" s="5"/>
      <c r="B17" s="6"/>
      <c r="C17" s="7"/>
      <c r="D17" s="7"/>
      <c r="E17" s="5"/>
      <c r="F17" s="45"/>
      <c r="G17" s="45"/>
      <c r="H17" s="5"/>
      <c r="I17" s="5"/>
    </row>
    <row r="18" spans="1:9" ht="14.2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" right="0" top="0" bottom="0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topLeftCell="A10" workbookViewId="0">
      <selection activeCell="G17" sqref="G17"/>
    </sheetView>
  </sheetViews>
  <sheetFormatPr defaultColWidth="12.625" defaultRowHeight="15" customHeight="1" x14ac:dyDescent="0.2"/>
  <cols>
    <col min="1" max="1" width="5.5" customWidth="1"/>
    <col min="2" max="2" width="23.2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10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  <c r="J1" s="2"/>
    </row>
    <row r="2" spans="1:10" ht="14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1.6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  <c r="J3" s="2"/>
    </row>
    <row r="4" spans="1:10" ht="18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  <c r="J4" s="2"/>
    </row>
    <row r="5" spans="1:10" ht="18.600000000000001" customHeight="1" x14ac:dyDescent="0.25">
      <c r="A5" s="63" t="s">
        <v>32</v>
      </c>
      <c r="B5" s="64"/>
      <c r="C5" s="64"/>
      <c r="D5" s="64"/>
      <c r="E5" s="64"/>
      <c r="F5" s="64"/>
      <c r="G5" s="64"/>
      <c r="H5" s="64"/>
      <c r="I5" s="64"/>
      <c r="J5" s="2"/>
    </row>
    <row r="6" spans="1:10" ht="21.75" customHeight="1" x14ac:dyDescent="0.25">
      <c r="A6" s="67" t="s">
        <v>33</v>
      </c>
      <c r="B6" s="64"/>
      <c r="C6" s="64"/>
      <c r="D6" s="64"/>
      <c r="E6" s="64"/>
      <c r="F6" s="64"/>
      <c r="G6" s="64"/>
      <c r="H6" s="64"/>
      <c r="I6" s="64"/>
      <c r="J6" s="2"/>
    </row>
    <row r="7" spans="1:10" ht="14.25" customHeight="1" x14ac:dyDescent="0.25">
      <c r="A7" s="3"/>
      <c r="B7" s="2"/>
      <c r="C7" s="2"/>
      <c r="D7" s="2"/>
      <c r="E7" s="2"/>
      <c r="F7" s="2"/>
      <c r="G7" s="2"/>
      <c r="H7" s="2"/>
      <c r="I7" s="2"/>
      <c r="J7" s="2"/>
    </row>
    <row r="8" spans="1:10" ht="75" customHeight="1" x14ac:dyDescent="0.25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"/>
    </row>
    <row r="9" spans="1:10" ht="40.9" customHeight="1" x14ac:dyDescent="0.25">
      <c r="A9" s="5">
        <v>1</v>
      </c>
      <c r="B9" s="6" t="s">
        <v>279</v>
      </c>
      <c r="C9" s="7">
        <v>10800</v>
      </c>
      <c r="D9" s="7">
        <v>10800</v>
      </c>
      <c r="E9" s="5" t="s">
        <v>47</v>
      </c>
      <c r="F9" s="24" t="s">
        <v>277</v>
      </c>
      <c r="G9" s="24" t="s">
        <v>278</v>
      </c>
      <c r="H9" s="42" t="s">
        <v>97</v>
      </c>
      <c r="I9" s="46" t="s">
        <v>280</v>
      </c>
      <c r="J9" s="2"/>
    </row>
    <row r="10" spans="1:10" ht="37.9" customHeight="1" x14ac:dyDescent="0.25">
      <c r="A10" s="5">
        <v>2</v>
      </c>
      <c r="B10" s="6" t="s">
        <v>281</v>
      </c>
      <c r="C10" s="7">
        <v>4200</v>
      </c>
      <c r="D10" s="7">
        <v>4200</v>
      </c>
      <c r="E10" s="5" t="s">
        <v>47</v>
      </c>
      <c r="F10" s="24" t="s">
        <v>282</v>
      </c>
      <c r="G10" s="24" t="s">
        <v>283</v>
      </c>
      <c r="H10" s="42" t="s">
        <v>97</v>
      </c>
      <c r="I10" s="46" t="s">
        <v>284</v>
      </c>
      <c r="J10" s="2"/>
    </row>
    <row r="11" spans="1:10" ht="34.9" customHeight="1" x14ac:dyDescent="0.25">
      <c r="A11" s="5">
        <v>3</v>
      </c>
      <c r="B11" s="6" t="s">
        <v>293</v>
      </c>
      <c r="C11" s="7">
        <v>4000</v>
      </c>
      <c r="D11" s="7">
        <v>4000</v>
      </c>
      <c r="E11" s="5" t="s">
        <v>47</v>
      </c>
      <c r="F11" s="24" t="s">
        <v>294</v>
      </c>
      <c r="G11" s="24" t="s">
        <v>295</v>
      </c>
      <c r="H11" s="42" t="s">
        <v>97</v>
      </c>
      <c r="I11" s="46" t="s">
        <v>296</v>
      </c>
      <c r="J11" s="2"/>
    </row>
    <row r="12" spans="1:10" ht="39" customHeight="1" x14ac:dyDescent="0.25">
      <c r="A12" s="5">
        <v>4</v>
      </c>
      <c r="B12" s="6" t="s">
        <v>285</v>
      </c>
      <c r="C12" s="7">
        <v>148940</v>
      </c>
      <c r="D12" s="7">
        <v>148940</v>
      </c>
      <c r="E12" s="5" t="s">
        <v>47</v>
      </c>
      <c r="F12" s="24" t="s">
        <v>286</v>
      </c>
      <c r="G12" s="24" t="s">
        <v>287</v>
      </c>
      <c r="H12" s="42" t="s">
        <v>97</v>
      </c>
      <c r="I12" s="46" t="s">
        <v>288</v>
      </c>
      <c r="J12" s="2"/>
    </row>
    <row r="13" spans="1:10" ht="37.9" customHeight="1" x14ac:dyDescent="0.25">
      <c r="A13" s="5">
        <v>5</v>
      </c>
      <c r="B13" s="6" t="s">
        <v>289</v>
      </c>
      <c r="C13" s="7">
        <v>225000</v>
      </c>
      <c r="D13" s="7">
        <v>225000</v>
      </c>
      <c r="E13" s="5" t="s">
        <v>47</v>
      </c>
      <c r="F13" s="24" t="s">
        <v>290</v>
      </c>
      <c r="G13" s="24" t="s">
        <v>291</v>
      </c>
      <c r="H13" s="42" t="s">
        <v>97</v>
      </c>
      <c r="I13" s="46" t="s">
        <v>292</v>
      </c>
      <c r="J13" s="2"/>
    </row>
    <row r="14" spans="1:10" ht="40.15" customHeight="1" x14ac:dyDescent="0.25">
      <c r="A14" s="5">
        <v>6</v>
      </c>
      <c r="B14" s="6" t="s">
        <v>297</v>
      </c>
      <c r="C14" s="7">
        <v>40000</v>
      </c>
      <c r="D14" s="7">
        <v>40000</v>
      </c>
      <c r="E14" s="5" t="s">
        <v>47</v>
      </c>
      <c r="F14" s="24" t="s">
        <v>298</v>
      </c>
      <c r="G14" s="24" t="s">
        <v>299</v>
      </c>
      <c r="H14" s="42" t="s">
        <v>97</v>
      </c>
      <c r="I14" s="46" t="s">
        <v>300</v>
      </c>
      <c r="J14" s="2"/>
    </row>
    <row r="15" spans="1:10" ht="37.15" customHeight="1" x14ac:dyDescent="0.25">
      <c r="A15" s="5">
        <v>7</v>
      </c>
      <c r="B15" s="6" t="s">
        <v>301</v>
      </c>
      <c r="C15" s="7">
        <v>30000</v>
      </c>
      <c r="D15" s="7">
        <v>30000</v>
      </c>
      <c r="E15" s="5" t="s">
        <v>47</v>
      </c>
      <c r="F15" s="24" t="s">
        <v>302</v>
      </c>
      <c r="G15" s="24" t="s">
        <v>303</v>
      </c>
      <c r="H15" s="42" t="s">
        <v>97</v>
      </c>
      <c r="I15" s="46" t="s">
        <v>304</v>
      </c>
      <c r="J15" s="2"/>
    </row>
    <row r="16" spans="1:10" ht="40.15" customHeight="1" x14ac:dyDescent="0.25">
      <c r="A16" s="5">
        <v>8</v>
      </c>
      <c r="B16" s="6" t="s">
        <v>305</v>
      </c>
      <c r="C16" s="7">
        <v>585</v>
      </c>
      <c r="D16" s="7">
        <v>585</v>
      </c>
      <c r="E16" s="5" t="s">
        <v>47</v>
      </c>
      <c r="F16" s="24" t="s">
        <v>306</v>
      </c>
      <c r="G16" s="24" t="s">
        <v>307</v>
      </c>
      <c r="H16" s="42" t="s">
        <v>97</v>
      </c>
      <c r="I16" s="46" t="s">
        <v>310</v>
      </c>
      <c r="J16" s="2"/>
    </row>
    <row r="17" spans="1:10" ht="37.15" customHeight="1" x14ac:dyDescent="0.25">
      <c r="A17" s="5">
        <v>9</v>
      </c>
      <c r="B17" s="6" t="s">
        <v>313</v>
      </c>
      <c r="C17" s="7">
        <v>1400</v>
      </c>
      <c r="D17" s="7">
        <v>1400</v>
      </c>
      <c r="E17" s="5" t="s">
        <v>47</v>
      </c>
      <c r="F17" s="24" t="s">
        <v>308</v>
      </c>
      <c r="G17" s="24" t="s">
        <v>309</v>
      </c>
      <c r="H17" s="42" t="s">
        <v>97</v>
      </c>
      <c r="I17" s="46" t="s">
        <v>311</v>
      </c>
      <c r="J17" s="2"/>
    </row>
    <row r="18" spans="1:10" ht="37.15" customHeight="1" x14ac:dyDescent="0.25">
      <c r="A18" s="5">
        <v>10</v>
      </c>
      <c r="B18" s="6" t="s">
        <v>316</v>
      </c>
      <c r="C18" s="7">
        <v>1000</v>
      </c>
      <c r="D18" s="7">
        <v>1000</v>
      </c>
      <c r="E18" s="5" t="s">
        <v>47</v>
      </c>
      <c r="F18" s="24" t="s">
        <v>312</v>
      </c>
      <c r="G18" s="24" t="s">
        <v>314</v>
      </c>
      <c r="H18" s="42" t="s">
        <v>97</v>
      </c>
      <c r="I18" s="46" t="s">
        <v>315</v>
      </c>
      <c r="J18" s="2"/>
    </row>
    <row r="19" spans="1:10" ht="39.6" customHeight="1" x14ac:dyDescent="0.25">
      <c r="A19" s="5">
        <v>11</v>
      </c>
      <c r="B19" s="6" t="s">
        <v>317</v>
      </c>
      <c r="C19" s="7">
        <v>1400</v>
      </c>
      <c r="D19" s="7">
        <v>1400</v>
      </c>
      <c r="E19" s="5" t="s">
        <v>47</v>
      </c>
      <c r="F19" s="24" t="s">
        <v>308</v>
      </c>
      <c r="G19" s="24" t="s">
        <v>309</v>
      </c>
      <c r="H19" s="42" t="s">
        <v>97</v>
      </c>
      <c r="I19" s="46" t="s">
        <v>318</v>
      </c>
      <c r="J19" s="2"/>
    </row>
    <row r="20" spans="1:10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4.25" customHeight="1" x14ac:dyDescent="0.2"/>
    <row r="31" spans="1:10" ht="14.25" customHeight="1" x14ac:dyDescent="0.2"/>
    <row r="32" spans="1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" right="0.31496062992125984" top="0" bottom="0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99"/>
  <sheetViews>
    <sheetView workbookViewId="0">
      <selection activeCell="E19" sqref="E19"/>
    </sheetView>
  </sheetViews>
  <sheetFormatPr defaultColWidth="12.625" defaultRowHeight="15" customHeight="1" x14ac:dyDescent="0.2"/>
  <cols>
    <col min="1" max="1" width="4.875" customWidth="1"/>
    <col min="2" max="2" width="23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10" ht="14.25" customHeight="1" x14ac:dyDescent="0.25">
      <c r="A1" s="1"/>
      <c r="B1" s="2"/>
      <c r="C1" s="2"/>
      <c r="D1" s="2"/>
      <c r="E1" s="2"/>
      <c r="F1" s="2"/>
      <c r="G1" s="2"/>
      <c r="H1" s="2"/>
      <c r="I1" s="1" t="s">
        <v>10</v>
      </c>
      <c r="J1" s="2"/>
    </row>
    <row r="2" spans="1:10" ht="14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4.25" customHeight="1" x14ac:dyDescent="0.25">
      <c r="A3" s="63" t="s">
        <v>11</v>
      </c>
      <c r="B3" s="64"/>
      <c r="C3" s="64"/>
      <c r="D3" s="64"/>
      <c r="E3" s="64"/>
      <c r="F3" s="64"/>
      <c r="G3" s="64"/>
      <c r="H3" s="64"/>
      <c r="I3" s="64"/>
      <c r="J3" s="2"/>
    </row>
    <row r="4" spans="1:10" ht="14.2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  <c r="J4" s="2"/>
    </row>
    <row r="5" spans="1:10" ht="14.25" customHeight="1" x14ac:dyDescent="0.25">
      <c r="A5" s="63" t="s">
        <v>34</v>
      </c>
      <c r="B5" s="64"/>
      <c r="C5" s="64"/>
      <c r="D5" s="64"/>
      <c r="E5" s="64"/>
      <c r="F5" s="64"/>
      <c r="G5" s="64"/>
      <c r="H5" s="64"/>
      <c r="I5" s="64"/>
      <c r="J5" s="2"/>
    </row>
    <row r="6" spans="1:10" ht="21.75" customHeight="1" x14ac:dyDescent="0.25">
      <c r="A6" s="67" t="s">
        <v>35</v>
      </c>
      <c r="B6" s="64"/>
      <c r="C6" s="64"/>
      <c r="D6" s="64"/>
      <c r="E6" s="64"/>
      <c r="F6" s="64"/>
      <c r="G6" s="64"/>
      <c r="H6" s="64"/>
      <c r="I6" s="64"/>
      <c r="J6" s="2"/>
    </row>
    <row r="7" spans="1:10" ht="14.25" customHeight="1" x14ac:dyDescent="0.25">
      <c r="A7" s="3"/>
      <c r="B7" s="2"/>
      <c r="C7" s="2"/>
      <c r="D7" s="2"/>
      <c r="E7" s="2"/>
      <c r="F7" s="2"/>
      <c r="G7" s="2"/>
      <c r="H7" s="2"/>
      <c r="I7" s="2"/>
      <c r="J7" s="2"/>
    </row>
    <row r="8" spans="1:10" ht="75" customHeight="1" x14ac:dyDescent="0.25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"/>
    </row>
    <row r="9" spans="1:10" ht="45" customHeight="1" x14ac:dyDescent="0.25">
      <c r="A9" s="5">
        <v>1</v>
      </c>
      <c r="B9" s="6" t="s">
        <v>319</v>
      </c>
      <c r="C9" s="7">
        <v>10000</v>
      </c>
      <c r="D9" s="7">
        <v>10000</v>
      </c>
      <c r="E9" s="5" t="s">
        <v>47</v>
      </c>
      <c r="F9" s="24" t="s">
        <v>320</v>
      </c>
      <c r="G9" s="24" t="s">
        <v>321</v>
      </c>
      <c r="H9" s="42" t="s">
        <v>97</v>
      </c>
      <c r="I9" s="46" t="s">
        <v>322</v>
      </c>
      <c r="J9" s="2"/>
    </row>
    <row r="10" spans="1:10" ht="34.9" customHeight="1" x14ac:dyDescent="0.25">
      <c r="A10" s="5">
        <v>2</v>
      </c>
      <c r="B10" s="6" t="s">
        <v>326</v>
      </c>
      <c r="C10" s="7">
        <v>1200</v>
      </c>
      <c r="D10" s="7">
        <v>1200</v>
      </c>
      <c r="E10" s="5" t="s">
        <v>47</v>
      </c>
      <c r="F10" s="24" t="s">
        <v>323</v>
      </c>
      <c r="G10" s="24" t="s">
        <v>324</v>
      </c>
      <c r="H10" s="42" t="s">
        <v>97</v>
      </c>
      <c r="I10" s="46" t="s">
        <v>325</v>
      </c>
      <c r="J10" s="2"/>
    </row>
    <row r="11" spans="1:10" ht="37.15" customHeight="1" x14ac:dyDescent="0.25">
      <c r="A11" s="5">
        <v>3</v>
      </c>
      <c r="B11" s="6" t="s">
        <v>327</v>
      </c>
      <c r="C11" s="7">
        <v>45000</v>
      </c>
      <c r="D11" s="7">
        <v>45000</v>
      </c>
      <c r="E11" s="5" t="s">
        <v>47</v>
      </c>
      <c r="F11" s="24" t="s">
        <v>328</v>
      </c>
      <c r="G11" s="24" t="s">
        <v>329</v>
      </c>
      <c r="H11" s="42" t="s">
        <v>97</v>
      </c>
      <c r="I11" s="46" t="s">
        <v>330</v>
      </c>
      <c r="J11" s="2"/>
    </row>
    <row r="12" spans="1:10" ht="36" customHeight="1" x14ac:dyDescent="0.25">
      <c r="A12" s="5">
        <v>4</v>
      </c>
      <c r="B12" s="6" t="s">
        <v>331</v>
      </c>
      <c r="C12" s="7">
        <v>47544</v>
      </c>
      <c r="D12" s="7">
        <v>47544</v>
      </c>
      <c r="E12" s="5" t="s">
        <v>47</v>
      </c>
      <c r="F12" s="24" t="s">
        <v>332</v>
      </c>
      <c r="G12" s="24" t="s">
        <v>333</v>
      </c>
      <c r="H12" s="42" t="s">
        <v>97</v>
      </c>
      <c r="I12" s="46" t="s">
        <v>334</v>
      </c>
      <c r="J12" s="2"/>
    </row>
    <row r="13" spans="1:10" ht="39" customHeight="1" x14ac:dyDescent="0.25">
      <c r="A13" s="5">
        <v>5</v>
      </c>
      <c r="B13" s="6" t="s">
        <v>281</v>
      </c>
      <c r="C13" s="7">
        <v>23300</v>
      </c>
      <c r="D13" s="7">
        <v>23300</v>
      </c>
      <c r="E13" s="5" t="s">
        <v>47</v>
      </c>
      <c r="F13" s="24" t="s">
        <v>335</v>
      </c>
      <c r="G13" s="24" t="s">
        <v>336</v>
      </c>
      <c r="H13" s="42" t="s">
        <v>97</v>
      </c>
      <c r="I13" s="46" t="s">
        <v>337</v>
      </c>
      <c r="J13" s="2"/>
    </row>
    <row r="14" spans="1:10" ht="41.45" customHeight="1" x14ac:dyDescent="0.25">
      <c r="A14" s="5">
        <v>6</v>
      </c>
      <c r="B14" s="6" t="s">
        <v>338</v>
      </c>
      <c r="C14" s="7">
        <v>675</v>
      </c>
      <c r="D14" s="7">
        <v>675</v>
      </c>
      <c r="E14" s="5" t="s">
        <v>47</v>
      </c>
      <c r="F14" s="24" t="s">
        <v>251</v>
      </c>
      <c r="G14" s="24" t="s">
        <v>266</v>
      </c>
      <c r="H14" s="42" t="s">
        <v>97</v>
      </c>
      <c r="I14" s="46" t="s">
        <v>339</v>
      </c>
      <c r="J14" s="2"/>
    </row>
    <row r="15" spans="1:10" ht="40.15" customHeight="1" x14ac:dyDescent="0.25">
      <c r="A15" s="5">
        <v>7</v>
      </c>
      <c r="B15" s="6" t="s">
        <v>340</v>
      </c>
      <c r="C15" s="7">
        <v>13000</v>
      </c>
      <c r="D15" s="7">
        <v>13000</v>
      </c>
      <c r="E15" s="5" t="s">
        <v>47</v>
      </c>
      <c r="F15" s="24" t="s">
        <v>341</v>
      </c>
      <c r="G15" s="24" t="s">
        <v>342</v>
      </c>
      <c r="H15" s="42" t="s">
        <v>97</v>
      </c>
      <c r="I15" s="46" t="s">
        <v>343</v>
      </c>
      <c r="J15" s="2"/>
    </row>
    <row r="16" spans="1:10" ht="36" customHeight="1" x14ac:dyDescent="0.25">
      <c r="A16" s="5">
        <v>8</v>
      </c>
      <c r="B16" s="6" t="s">
        <v>238</v>
      </c>
      <c r="C16" s="47">
        <v>3633</v>
      </c>
      <c r="D16" s="47">
        <v>3633</v>
      </c>
      <c r="E16" s="5" t="s">
        <v>47</v>
      </c>
      <c r="F16" s="24" t="s">
        <v>344</v>
      </c>
      <c r="G16" s="24" t="s">
        <v>345</v>
      </c>
      <c r="H16" s="42" t="s">
        <v>97</v>
      </c>
      <c r="I16" s="46" t="s">
        <v>346</v>
      </c>
      <c r="J16" s="2"/>
    </row>
    <row r="17" spans="1:10" ht="37.15" customHeight="1" x14ac:dyDescent="0.25">
      <c r="A17" s="15">
        <v>9</v>
      </c>
      <c r="B17" s="48" t="s">
        <v>347</v>
      </c>
      <c r="C17" s="17">
        <v>250000</v>
      </c>
      <c r="D17" s="17">
        <v>250000</v>
      </c>
      <c r="E17" s="15" t="s">
        <v>47</v>
      </c>
      <c r="F17" s="26" t="s">
        <v>348</v>
      </c>
      <c r="G17" s="26" t="s">
        <v>349</v>
      </c>
      <c r="H17" s="49" t="s">
        <v>97</v>
      </c>
      <c r="I17" s="50" t="s">
        <v>350</v>
      </c>
      <c r="J17" s="2"/>
    </row>
    <row r="18" spans="1:10" ht="37.15" customHeight="1" x14ac:dyDescent="0.25">
      <c r="A18" s="18">
        <v>10</v>
      </c>
      <c r="B18" s="6" t="s">
        <v>351</v>
      </c>
      <c r="C18" s="7">
        <v>630</v>
      </c>
      <c r="D18" s="7">
        <v>630</v>
      </c>
      <c r="E18" s="5" t="s">
        <v>47</v>
      </c>
      <c r="F18" s="24" t="s">
        <v>352</v>
      </c>
      <c r="G18" s="24" t="s">
        <v>353</v>
      </c>
      <c r="H18" s="42" t="s">
        <v>97</v>
      </c>
      <c r="I18" s="46" t="s">
        <v>354</v>
      </c>
      <c r="J18" s="2"/>
    </row>
    <row r="19" spans="1:10" ht="40.15" customHeight="1" x14ac:dyDescent="0.25">
      <c r="A19" s="52">
        <v>11</v>
      </c>
      <c r="B19" s="16" t="s">
        <v>174</v>
      </c>
      <c r="C19" s="53">
        <v>45600</v>
      </c>
      <c r="D19" s="53">
        <v>45600</v>
      </c>
      <c r="E19" s="52" t="s">
        <v>47</v>
      </c>
      <c r="F19" s="54" t="s">
        <v>355</v>
      </c>
      <c r="G19" s="54" t="s">
        <v>356</v>
      </c>
      <c r="H19" s="55" t="s">
        <v>97</v>
      </c>
      <c r="I19" s="56" t="s">
        <v>357</v>
      </c>
      <c r="J19" s="2"/>
    </row>
    <row r="20" spans="1:10" ht="40.9" customHeight="1" x14ac:dyDescent="0.25">
      <c r="A20" s="18">
        <v>12</v>
      </c>
      <c r="B20" s="19" t="s">
        <v>358</v>
      </c>
      <c r="C20" s="20">
        <v>398700</v>
      </c>
      <c r="D20" s="20">
        <v>398700</v>
      </c>
      <c r="E20" s="21" t="s">
        <v>47</v>
      </c>
      <c r="F20" s="27" t="s">
        <v>359</v>
      </c>
      <c r="G20" s="27" t="s">
        <v>360</v>
      </c>
      <c r="H20" s="42" t="s">
        <v>97</v>
      </c>
      <c r="I20" s="51" t="s">
        <v>361</v>
      </c>
      <c r="J20" s="2"/>
    </row>
    <row r="21" spans="1:10" ht="40.9" customHeight="1" x14ac:dyDescent="0.25">
      <c r="A21" s="18">
        <v>13</v>
      </c>
      <c r="B21" s="19" t="s">
        <v>362</v>
      </c>
      <c r="C21" s="20">
        <v>116300</v>
      </c>
      <c r="D21" s="20">
        <v>116300</v>
      </c>
      <c r="E21" s="21" t="s">
        <v>47</v>
      </c>
      <c r="F21" s="27" t="s">
        <v>363</v>
      </c>
      <c r="G21" s="27" t="s">
        <v>364</v>
      </c>
      <c r="H21" s="42" t="s">
        <v>97</v>
      </c>
      <c r="I21" s="51" t="s">
        <v>365</v>
      </c>
      <c r="J21" s="2"/>
    </row>
    <row r="22" spans="1:10" ht="38.450000000000003" customHeight="1" x14ac:dyDescent="0.25">
      <c r="A22" s="5">
        <v>14</v>
      </c>
      <c r="B22" s="6" t="s">
        <v>327</v>
      </c>
      <c r="C22" s="7">
        <v>36000</v>
      </c>
      <c r="D22" s="7">
        <v>36000</v>
      </c>
      <c r="E22" s="5" t="s">
        <v>47</v>
      </c>
      <c r="F22" s="24" t="s">
        <v>366</v>
      </c>
      <c r="G22" s="24" t="s">
        <v>367</v>
      </c>
      <c r="H22" s="42" t="s">
        <v>97</v>
      </c>
      <c r="I22" s="46" t="s">
        <v>368</v>
      </c>
      <c r="J22" s="2"/>
    </row>
    <row r="23" spans="1:10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4.25" customHeight="1" x14ac:dyDescent="0.2"/>
    <row r="28" spans="1:10" ht="14.25" customHeight="1" x14ac:dyDescent="0.2"/>
    <row r="29" spans="1:10" ht="14.25" customHeight="1" x14ac:dyDescent="0.2"/>
    <row r="30" spans="1:10" ht="14.25" customHeight="1" x14ac:dyDescent="0.2"/>
    <row r="31" spans="1:10" ht="14.25" customHeight="1" x14ac:dyDescent="0.2"/>
    <row r="32" spans="1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A3:I3"/>
    <mergeCell ref="A4:I4"/>
    <mergeCell ref="A5:I5"/>
    <mergeCell ref="A6:I6"/>
  </mergeCells>
  <pageMargins left="0" right="0.31496062992125984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'ม.ค.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Lenovo</cp:lastModifiedBy>
  <cp:lastPrinted>2026-05-15T07:14:53Z</cp:lastPrinted>
  <dcterms:created xsi:type="dcterms:W3CDTF">2025-05-14T04:05:18Z</dcterms:created>
  <dcterms:modified xsi:type="dcterms:W3CDTF">2026-05-15T07:15:02Z</dcterms:modified>
</cp:coreProperties>
</file>